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3B8DFE2D-1BD0-EF49-AE70-9424D0D3C829}" xr6:coauthVersionLast="47" xr6:coauthVersionMax="47" xr10:uidLastSave="{00000000-0000-0000-0000-000000000000}"/>
  <bookViews>
    <workbookView xWindow="260" yWindow="500" windowWidth="29020" windowHeight="18440" xr2:uid="{00000000-000D-0000-FFFF-FFFF00000000}"/>
  </bookViews>
  <sheets>
    <sheet name="Averaged Newtons" sheetId="5" r:id="rId1"/>
    <sheet name="Reggie_martin_2022914103212 (4)" sheetId="4" r:id="rId2"/>
    <sheet name="Reggie_martin_2022914103212 (3)" sheetId="3" r:id="rId3"/>
    <sheet name="Reggie_martin_2022914103212 (2)" sheetId="2" r:id="rId4"/>
    <sheet name="Reggie_martin_202291410321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D1127" i="4"/>
  <c r="D1126" i="4"/>
  <c r="D1125" i="4"/>
  <c r="G1125" i="4" s="1"/>
  <c r="D1124" i="4"/>
  <c r="D1123" i="4"/>
  <c r="D1122" i="4"/>
  <c r="D1121" i="4"/>
  <c r="D1120" i="4"/>
  <c r="D1119" i="4"/>
  <c r="G1118" i="4"/>
  <c r="D1118" i="4"/>
  <c r="D1117" i="4"/>
  <c r="D1116" i="4"/>
  <c r="D1115" i="4"/>
  <c r="D1114" i="4"/>
  <c r="D1113" i="4"/>
  <c r="D1112" i="4"/>
  <c r="D1111" i="4"/>
  <c r="D1110" i="4"/>
  <c r="D1109" i="4"/>
  <c r="D1108" i="4"/>
  <c r="G1107" i="4"/>
  <c r="D1107" i="4"/>
  <c r="D1106" i="4"/>
  <c r="D1105" i="4"/>
  <c r="D1104" i="4"/>
  <c r="G1104" i="4" s="1"/>
  <c r="D1103" i="4"/>
  <c r="D1102" i="4"/>
  <c r="D1101" i="4"/>
  <c r="G1100" i="4"/>
  <c r="D1100" i="4"/>
  <c r="D1099" i="4"/>
  <c r="D1098" i="4"/>
  <c r="D1097" i="4"/>
  <c r="D1096" i="4"/>
  <c r="D1095" i="4"/>
  <c r="D1094" i="4"/>
  <c r="D1093" i="4"/>
  <c r="D1092" i="4"/>
  <c r="D1091" i="4"/>
  <c r="D1090" i="4"/>
  <c r="G1089" i="4"/>
  <c r="D1089" i="4"/>
  <c r="D1088" i="4"/>
  <c r="D1087" i="4"/>
  <c r="D1086" i="4"/>
  <c r="G1086" i="4" s="1"/>
  <c r="D1085" i="4"/>
  <c r="D1084" i="4"/>
  <c r="D1083" i="4"/>
  <c r="D1082" i="4"/>
  <c r="G1082" i="4" s="1"/>
  <c r="D1081" i="4"/>
  <c r="D1080" i="4"/>
  <c r="G1079" i="4"/>
  <c r="D1079" i="4"/>
  <c r="D1078" i="4"/>
  <c r="D1077" i="4"/>
  <c r="D1076" i="4"/>
  <c r="D1075" i="4"/>
  <c r="D1074" i="4"/>
  <c r="D1073" i="4"/>
  <c r="D1072" i="4"/>
  <c r="G1072" i="4" s="1"/>
  <c r="D1071" i="4"/>
  <c r="G1071" i="4" s="1"/>
  <c r="D1070" i="4"/>
  <c r="D1069" i="4"/>
  <c r="D1068" i="4"/>
  <c r="G1068" i="4" s="1"/>
  <c r="D1067" i="4"/>
  <c r="D1066" i="4"/>
  <c r="D1065" i="4"/>
  <c r="G1065" i="4" s="1"/>
  <c r="D1064" i="4"/>
  <c r="D1063" i="4"/>
  <c r="D1062" i="4"/>
  <c r="D1061" i="4"/>
  <c r="D1060" i="4"/>
  <c r="G1060" i="4" s="1"/>
  <c r="D1059" i="4"/>
  <c r="G1059" i="4" s="1"/>
  <c r="D1058" i="4"/>
  <c r="G1058" i="4" s="1"/>
  <c r="D1057" i="4"/>
  <c r="D1056" i="4"/>
  <c r="D1055" i="4"/>
  <c r="G1055" i="4" s="1"/>
  <c r="D1054" i="4"/>
  <c r="D1053" i="4"/>
  <c r="G1052" i="4"/>
  <c r="D1052" i="4"/>
  <c r="D1051" i="4"/>
  <c r="D1050" i="4"/>
  <c r="G1050" i="4" s="1"/>
  <c r="D1049" i="4"/>
  <c r="D1048" i="4"/>
  <c r="G1047" i="4"/>
  <c r="D1047" i="4"/>
  <c r="D1046" i="4"/>
  <c r="D1045" i="4"/>
  <c r="G1045" i="4" s="1"/>
  <c r="D1044" i="4"/>
  <c r="D1043" i="4"/>
  <c r="D1042" i="4"/>
  <c r="G1042" i="4" s="1"/>
  <c r="D1041" i="4"/>
  <c r="D1040" i="4"/>
  <c r="D1039" i="4"/>
  <c r="D1038" i="4"/>
  <c r="D1037" i="4"/>
  <c r="G1037" i="4" s="1"/>
  <c r="D1036" i="4"/>
  <c r="D1035" i="4"/>
  <c r="G1035" i="4" s="1"/>
  <c r="D1034" i="4"/>
  <c r="G1034" i="4" s="1"/>
  <c r="D1033" i="4"/>
  <c r="D1032" i="4"/>
  <c r="G1032" i="4" s="1"/>
  <c r="D1031" i="4"/>
  <c r="D1030" i="4"/>
  <c r="D1029" i="4"/>
  <c r="G1029" i="4" s="1"/>
  <c r="D1028" i="4"/>
  <c r="D1027" i="4"/>
  <c r="D1026" i="4"/>
  <c r="D1025" i="4"/>
  <c r="D1024" i="4"/>
  <c r="G1024" i="4" s="1"/>
  <c r="D1023" i="4"/>
  <c r="G1023" i="4" s="1"/>
  <c r="D1022" i="4"/>
  <c r="G1022" i="4" s="1"/>
  <c r="D1021" i="4"/>
  <c r="D1020" i="4"/>
  <c r="G1019" i="4"/>
  <c r="D1019" i="4"/>
  <c r="D1018" i="4"/>
  <c r="D1017" i="4"/>
  <c r="D1016" i="4"/>
  <c r="G1016" i="4" s="1"/>
  <c r="D1015" i="4"/>
  <c r="D1014" i="4"/>
  <c r="G1014" i="4" s="1"/>
  <c r="D1013" i="4"/>
  <c r="D1012" i="4"/>
  <c r="G1011" i="4"/>
  <c r="D1011" i="4"/>
  <c r="D1010" i="4"/>
  <c r="D1009" i="4"/>
  <c r="G1009" i="4" s="1"/>
  <c r="D1008" i="4"/>
  <c r="D1007" i="4"/>
  <c r="G1006" i="4"/>
  <c r="D1006" i="4"/>
  <c r="D1005" i="4"/>
  <c r="D1004" i="4"/>
  <c r="D1003" i="4"/>
  <c r="D1002" i="4"/>
  <c r="G1001" i="4"/>
  <c r="D1001" i="4"/>
  <c r="D1000" i="4"/>
  <c r="G1000" i="4" s="1"/>
  <c r="D999" i="4"/>
  <c r="G999" i="4" s="1"/>
  <c r="D998" i="4"/>
  <c r="G998" i="4" s="1"/>
  <c r="D997" i="4"/>
  <c r="G996" i="4"/>
  <c r="D996" i="4"/>
  <c r="D995" i="4"/>
  <c r="D994" i="4"/>
  <c r="G993" i="4"/>
  <c r="D993" i="4"/>
  <c r="D992" i="4"/>
  <c r="D991" i="4"/>
  <c r="G991" i="4" s="1"/>
  <c r="D990" i="4"/>
  <c r="D989" i="4"/>
  <c r="D988" i="4"/>
  <c r="G987" i="4"/>
  <c r="D987" i="4"/>
  <c r="D986" i="4"/>
  <c r="G986" i="4" s="1"/>
  <c r="D985" i="4"/>
  <c r="D984" i="4"/>
  <c r="D983" i="4"/>
  <c r="G983" i="4" s="1"/>
  <c r="D982" i="4"/>
  <c r="D981" i="4"/>
  <c r="G981" i="4" s="1"/>
  <c r="D980" i="4"/>
  <c r="G980" i="4" s="1"/>
  <c r="D979" i="4"/>
  <c r="D978" i="4"/>
  <c r="D977" i="4"/>
  <c r="D976" i="4"/>
  <c r="D975" i="4"/>
  <c r="G974" i="4"/>
  <c r="D974" i="4"/>
  <c r="D973" i="4"/>
  <c r="G973" i="4" s="1"/>
  <c r="D972" i="4"/>
  <c r="D971" i="4"/>
  <c r="G970" i="4"/>
  <c r="D970" i="4"/>
  <c r="D969" i="4"/>
  <c r="D968" i="4"/>
  <c r="D967" i="4"/>
  <c r="D966" i="4"/>
  <c r="D965" i="4"/>
  <c r="D964" i="4"/>
  <c r="D963" i="4"/>
  <c r="G963" i="4" s="1"/>
  <c r="D962" i="4"/>
  <c r="D961" i="4"/>
  <c r="D960" i="4"/>
  <c r="G960" i="4" s="1"/>
  <c r="D959" i="4"/>
  <c r="D958" i="4"/>
  <c r="D957" i="4"/>
  <c r="G957" i="4" s="1"/>
  <c r="D956" i="4"/>
  <c r="D955" i="4"/>
  <c r="D954" i="4"/>
  <c r="D953" i="4"/>
  <c r="D952" i="4"/>
  <c r="D951" i="4"/>
  <c r="G951" i="4" s="1"/>
  <c r="D950" i="4"/>
  <c r="G950" i="4" s="1"/>
  <c r="D949" i="4"/>
  <c r="D948" i="4"/>
  <c r="G947" i="4"/>
  <c r="D947" i="4"/>
  <c r="D946" i="4"/>
  <c r="D945" i="4"/>
  <c r="G944" i="4"/>
  <c r="D944" i="4"/>
  <c r="D943" i="4"/>
  <c r="D942" i="4"/>
  <c r="D941" i="4"/>
  <c r="D940" i="4"/>
  <c r="G939" i="4"/>
  <c r="D939" i="4"/>
  <c r="D938" i="4"/>
  <c r="D937" i="4"/>
  <c r="G937" i="4" s="1"/>
  <c r="D936" i="4"/>
  <c r="G935" i="4"/>
  <c r="D935" i="4"/>
  <c r="D934" i="4"/>
  <c r="G934" i="4" s="1"/>
  <c r="D933" i="4"/>
  <c r="D932" i="4"/>
  <c r="G931" i="4"/>
  <c r="D931" i="4"/>
  <c r="D930" i="4"/>
  <c r="D929" i="4"/>
  <c r="D928" i="4"/>
  <c r="D927" i="4"/>
  <c r="G927" i="4" s="1"/>
  <c r="D926" i="4"/>
  <c r="D925" i="4"/>
  <c r="D924" i="4"/>
  <c r="G924" i="4" s="1"/>
  <c r="D923" i="4"/>
  <c r="G923" i="4" s="1"/>
  <c r="D922" i="4"/>
  <c r="D921" i="4"/>
  <c r="G921" i="4" s="1"/>
  <c r="D920" i="4"/>
  <c r="D919" i="4"/>
  <c r="G919" i="4" s="1"/>
  <c r="D918" i="4"/>
  <c r="D917" i="4"/>
  <c r="D916" i="4"/>
  <c r="D915" i="4"/>
  <c r="G915" i="4" s="1"/>
  <c r="D914" i="4"/>
  <c r="G914" i="4" s="1"/>
  <c r="D913" i="4"/>
  <c r="D912" i="4"/>
  <c r="G911" i="4"/>
  <c r="D911" i="4"/>
  <c r="D910" i="4"/>
  <c r="D909" i="4"/>
  <c r="G908" i="4"/>
  <c r="D908" i="4"/>
  <c r="D907" i="4"/>
  <c r="D906" i="4"/>
  <c r="D905" i="4"/>
  <c r="D904" i="4"/>
  <c r="G903" i="4"/>
  <c r="D903" i="4"/>
  <c r="D902" i="4"/>
  <c r="D901" i="4"/>
  <c r="G901" i="4" s="1"/>
  <c r="D900" i="4"/>
  <c r="G899" i="4"/>
  <c r="D899" i="4"/>
  <c r="D898" i="4"/>
  <c r="G898" i="4" s="1"/>
  <c r="D897" i="4"/>
  <c r="D896" i="4"/>
  <c r="G895" i="4"/>
  <c r="D895" i="4"/>
  <c r="D894" i="4"/>
  <c r="D893" i="4"/>
  <c r="D892" i="4"/>
  <c r="G892" i="4" s="1"/>
  <c r="D891" i="4"/>
  <c r="G891" i="4" s="1"/>
  <c r="D890" i="4"/>
  <c r="D889" i="4"/>
  <c r="D888" i="4"/>
  <c r="G888" i="4" s="1"/>
  <c r="G887" i="4"/>
  <c r="D887" i="4"/>
  <c r="D886" i="4"/>
  <c r="G885" i="4"/>
  <c r="D885" i="4"/>
  <c r="D884" i="4"/>
  <c r="D883" i="4"/>
  <c r="G883" i="4" s="1"/>
  <c r="D882" i="4"/>
  <c r="D881" i="4"/>
  <c r="D880" i="4"/>
  <c r="D879" i="4"/>
  <c r="G879" i="4" s="1"/>
  <c r="D878" i="4"/>
  <c r="G878" i="4" s="1"/>
  <c r="D877" i="4"/>
  <c r="D876" i="4"/>
  <c r="D875" i="4"/>
  <c r="G875" i="4" s="1"/>
  <c r="D874" i="4"/>
  <c r="D873" i="4"/>
  <c r="D872" i="4"/>
  <c r="G872" i="4" s="1"/>
  <c r="D871" i="4"/>
  <c r="G871" i="4" s="1"/>
  <c r="D870" i="4"/>
  <c r="D869" i="4"/>
  <c r="G869" i="4" s="1"/>
  <c r="D868" i="4"/>
  <c r="G868" i="4" s="1"/>
  <c r="D867" i="4"/>
  <c r="D866" i="4"/>
  <c r="G866" i="4" s="1"/>
  <c r="D865" i="4"/>
  <c r="D864" i="4"/>
  <c r="G864" i="4" s="1"/>
  <c r="D863" i="4"/>
  <c r="G863" i="4" s="1"/>
  <c r="D862" i="4"/>
  <c r="G861" i="4"/>
  <c r="D861" i="4"/>
  <c r="D860" i="4"/>
  <c r="G860" i="4" s="1"/>
  <c r="D859" i="4"/>
  <c r="D858" i="4"/>
  <c r="G858" i="4" s="1"/>
  <c r="D857" i="4"/>
  <c r="G857" i="4" s="1"/>
  <c r="D856" i="4"/>
  <c r="D855" i="4"/>
  <c r="D854" i="4"/>
  <c r="G854" i="4" s="1"/>
  <c r="D853" i="4"/>
  <c r="G853" i="4" s="1"/>
  <c r="D852" i="4"/>
  <c r="D851" i="4"/>
  <c r="G851" i="4" s="1"/>
  <c r="D850" i="4"/>
  <c r="G850" i="4" s="1"/>
  <c r="D849" i="4"/>
  <c r="D848" i="4"/>
  <c r="G848" i="4" s="1"/>
  <c r="D847" i="4"/>
  <c r="D846" i="4"/>
  <c r="G846" i="4" s="1"/>
  <c r="D845" i="4"/>
  <c r="G845" i="4" s="1"/>
  <c r="D844" i="4"/>
  <c r="D843" i="4"/>
  <c r="G843" i="4" s="1"/>
  <c r="D842" i="4"/>
  <c r="G842" i="4" s="1"/>
  <c r="D841" i="4"/>
  <c r="D840" i="4"/>
  <c r="G840" i="4" s="1"/>
  <c r="D839" i="4"/>
  <c r="G839" i="4" s="1"/>
  <c r="D838" i="4"/>
  <c r="D837" i="4"/>
  <c r="D836" i="4"/>
  <c r="G836" i="4" s="1"/>
  <c r="D835" i="4"/>
  <c r="G835" i="4" s="1"/>
  <c r="D834" i="4"/>
  <c r="D833" i="4"/>
  <c r="G833" i="4" s="1"/>
  <c r="G832" i="4"/>
  <c r="D832" i="4"/>
  <c r="D831" i="4"/>
  <c r="D830" i="4"/>
  <c r="D829" i="4"/>
  <c r="G829" i="4" s="1"/>
  <c r="D828" i="4"/>
  <c r="G828" i="4" s="1"/>
  <c r="D827" i="4"/>
  <c r="G827" i="4" s="1"/>
  <c r="D826" i="4"/>
  <c r="D825" i="4"/>
  <c r="G825" i="4" s="1"/>
  <c r="D824" i="4"/>
  <c r="D823" i="4"/>
  <c r="G822" i="4"/>
  <c r="D822" i="4"/>
  <c r="D821" i="4"/>
  <c r="G821" i="4" s="1"/>
  <c r="D820" i="4"/>
  <c r="G820" i="4" s="1"/>
  <c r="D819" i="4"/>
  <c r="G819" i="4" s="1"/>
  <c r="D818" i="4"/>
  <c r="G818" i="4" s="1"/>
  <c r="D817" i="4"/>
  <c r="D816" i="4"/>
  <c r="D815" i="4"/>
  <c r="G815" i="4" s="1"/>
  <c r="D814" i="4"/>
  <c r="D813" i="4"/>
  <c r="D812" i="4"/>
  <c r="G812" i="4" s="1"/>
  <c r="D811" i="4"/>
  <c r="D810" i="4"/>
  <c r="G810" i="4" s="1"/>
  <c r="D809" i="4"/>
  <c r="G809" i="4" s="1"/>
  <c r="D808" i="4"/>
  <c r="D807" i="4"/>
  <c r="D806" i="4"/>
  <c r="G806" i="4" s="1"/>
  <c r="D805" i="4"/>
  <c r="G805" i="4" s="1"/>
  <c r="D804" i="4"/>
  <c r="D803" i="4"/>
  <c r="G803" i="4" s="1"/>
  <c r="G802" i="4"/>
  <c r="D802" i="4"/>
  <c r="D801" i="4"/>
  <c r="D800" i="4"/>
  <c r="G799" i="4"/>
  <c r="D799" i="4"/>
  <c r="D798" i="4"/>
  <c r="D797" i="4"/>
  <c r="G797" i="4" s="1"/>
  <c r="D796" i="4"/>
  <c r="D795" i="4"/>
  <c r="D794" i="4"/>
  <c r="G794" i="4" s="1"/>
  <c r="D793" i="4"/>
  <c r="D792" i="4"/>
  <c r="G792" i="4" s="1"/>
  <c r="D791" i="4"/>
  <c r="G790" i="4"/>
  <c r="D790" i="4"/>
  <c r="G789" i="4"/>
  <c r="D789" i="4"/>
  <c r="D788" i="4"/>
  <c r="D787" i="4"/>
  <c r="D786" i="4"/>
  <c r="G786" i="4" s="1"/>
  <c r="D785" i="4"/>
  <c r="D784" i="4"/>
  <c r="D783" i="4"/>
  <c r="D782" i="4"/>
  <c r="G782" i="4" s="1"/>
  <c r="D781" i="4"/>
  <c r="D780" i="4"/>
  <c r="D779" i="4"/>
  <c r="G779" i="4" s="1"/>
  <c r="D778" i="4"/>
  <c r="G778" i="4" s="1"/>
  <c r="D777" i="4"/>
  <c r="D776" i="4"/>
  <c r="G776" i="4" s="1"/>
  <c r="D775" i="4"/>
  <c r="D774" i="4"/>
  <c r="G774" i="4" s="1"/>
  <c r="D773" i="4"/>
  <c r="G773" i="4" s="1"/>
  <c r="D772" i="4"/>
  <c r="D771" i="4"/>
  <c r="D770" i="4"/>
  <c r="G770" i="4" s="1"/>
  <c r="D769" i="4"/>
  <c r="G769" i="4" s="1"/>
  <c r="D768" i="4"/>
  <c r="D767" i="4"/>
  <c r="G767" i="4" s="1"/>
  <c r="D766" i="4"/>
  <c r="G766" i="4" s="1"/>
  <c r="D765" i="4"/>
  <c r="D764" i="4"/>
  <c r="G763" i="4"/>
  <c r="D763" i="4"/>
  <c r="D762" i="4"/>
  <c r="D761" i="4"/>
  <c r="G761" i="4" s="1"/>
  <c r="D760" i="4"/>
  <c r="D759" i="4"/>
  <c r="D758" i="4"/>
  <c r="G758" i="4" s="1"/>
  <c r="D757" i="4"/>
  <c r="D756" i="4"/>
  <c r="G756" i="4" s="1"/>
  <c r="D755" i="4"/>
  <c r="G755" i="4" s="1"/>
  <c r="D754" i="4"/>
  <c r="G754" i="4" s="1"/>
  <c r="G753" i="4"/>
  <c r="D753" i="4"/>
  <c r="D752" i="4"/>
  <c r="G751" i="4"/>
  <c r="D751" i="4"/>
  <c r="G750" i="4"/>
  <c r="D750" i="4"/>
  <c r="D749" i="4"/>
  <c r="D748" i="4"/>
  <c r="D747" i="4"/>
  <c r="D746" i="4"/>
  <c r="G746" i="4" s="1"/>
  <c r="D745" i="4"/>
  <c r="D744" i="4"/>
  <c r="D743" i="4"/>
  <c r="G743" i="4" s="1"/>
  <c r="D742" i="4"/>
  <c r="G742" i="4" s="1"/>
  <c r="D741" i="4"/>
  <c r="D740" i="4"/>
  <c r="G740" i="4" s="1"/>
  <c r="D739" i="4"/>
  <c r="D738" i="4"/>
  <c r="G738" i="4" s="1"/>
  <c r="D737" i="4"/>
  <c r="D736" i="4"/>
  <c r="D735" i="4"/>
  <c r="G735" i="4" s="1"/>
  <c r="D734" i="4"/>
  <c r="G734" i="4" s="1"/>
  <c r="D733" i="4"/>
  <c r="G733" i="4" s="1"/>
  <c r="D732" i="4"/>
  <c r="D731" i="4"/>
  <c r="G730" i="4"/>
  <c r="D730" i="4"/>
  <c r="D729" i="4"/>
  <c r="D728" i="4"/>
  <c r="G728" i="4" s="1"/>
  <c r="D727" i="4"/>
  <c r="G727" i="4" s="1"/>
  <c r="D726" i="4"/>
  <c r="D725" i="4"/>
  <c r="D724" i="4"/>
  <c r="D723" i="4"/>
  <c r="D722" i="4"/>
  <c r="D721" i="4"/>
  <c r="D720" i="4"/>
  <c r="G720" i="4" s="1"/>
  <c r="D719" i="4"/>
  <c r="G719" i="4" s="1"/>
  <c r="D718" i="4"/>
  <c r="G718" i="4" s="1"/>
  <c r="D717" i="4"/>
  <c r="G717" i="4" s="1"/>
  <c r="D716" i="4"/>
  <c r="D715" i="4"/>
  <c r="G714" i="4"/>
  <c r="D714" i="4"/>
  <c r="D713" i="4"/>
  <c r="D712" i="4"/>
  <c r="G712" i="4" s="1"/>
  <c r="D711" i="4"/>
  <c r="D710" i="4"/>
  <c r="G710" i="4" s="1"/>
  <c r="D709" i="4"/>
  <c r="D708" i="4"/>
  <c r="D707" i="4"/>
  <c r="G707" i="4" s="1"/>
  <c r="G706" i="4"/>
  <c r="D706" i="4"/>
  <c r="D705" i="4"/>
  <c r="D704" i="4"/>
  <c r="G704" i="4" s="1"/>
  <c r="D703" i="4"/>
  <c r="G702" i="4"/>
  <c r="D702" i="4"/>
  <c r="D701" i="4"/>
  <c r="G701" i="4" s="1"/>
  <c r="D700" i="4"/>
  <c r="D699" i="4"/>
  <c r="G699" i="4" s="1"/>
  <c r="D698" i="4"/>
  <c r="G698" i="4" s="1"/>
  <c r="D697" i="4"/>
  <c r="D696" i="4"/>
  <c r="D695" i="4"/>
  <c r="G695" i="4" s="1"/>
  <c r="D694" i="4"/>
  <c r="D693" i="4"/>
  <c r="D692" i="4"/>
  <c r="G692" i="4" s="1"/>
  <c r="D691" i="4"/>
  <c r="G691" i="4" s="1"/>
  <c r="D690" i="4"/>
  <c r="D689" i="4"/>
  <c r="G689" i="4" s="1"/>
  <c r="D688" i="4"/>
  <c r="D687" i="4"/>
  <c r="D686" i="4"/>
  <c r="G686" i="4" s="1"/>
  <c r="D685" i="4"/>
  <c r="D684" i="4"/>
  <c r="G684" i="4" s="1"/>
  <c r="D683" i="4"/>
  <c r="D682" i="4"/>
  <c r="G682" i="4" s="1"/>
  <c r="D681" i="4"/>
  <c r="D680" i="4"/>
  <c r="G680" i="4" s="1"/>
  <c r="D679" i="4"/>
  <c r="D678" i="4"/>
  <c r="G678" i="4" s="1"/>
  <c r="D677" i="4"/>
  <c r="G677" i="4" s="1"/>
  <c r="D676" i="4"/>
  <c r="G675" i="4"/>
  <c r="D675" i="4"/>
  <c r="D674" i="4"/>
  <c r="D673" i="4"/>
  <c r="D672" i="4"/>
  <c r="D671" i="4"/>
  <c r="G670" i="4"/>
  <c r="D670" i="4"/>
  <c r="D669" i="4"/>
  <c r="D668" i="4"/>
  <c r="G668" i="4" s="1"/>
  <c r="D667" i="4"/>
  <c r="G667" i="4" s="1"/>
  <c r="D666" i="4"/>
  <c r="D665" i="4"/>
  <c r="G665" i="4" s="1"/>
  <c r="D664" i="4"/>
  <c r="G663" i="4"/>
  <c r="D663" i="4"/>
  <c r="D662" i="4"/>
  <c r="G662" i="4" s="1"/>
  <c r="D661" i="4"/>
  <c r="G661" i="4" s="1"/>
  <c r="G660" i="4"/>
  <c r="D660" i="4"/>
  <c r="D659" i="4"/>
  <c r="D658" i="4"/>
  <c r="D657" i="4"/>
  <c r="D656" i="4"/>
  <c r="G656" i="4" s="1"/>
  <c r="D655" i="4"/>
  <c r="G655" i="4" s="1"/>
  <c r="D654" i="4"/>
  <c r="D653" i="4"/>
  <c r="G653" i="4" s="1"/>
  <c r="D652" i="4"/>
  <c r="G651" i="4"/>
  <c r="D651" i="4"/>
  <c r="D650" i="4"/>
  <c r="G650" i="4" s="1"/>
  <c r="D649" i="4"/>
  <c r="G649" i="4" s="1"/>
  <c r="D648" i="4"/>
  <c r="D647" i="4"/>
  <c r="G647" i="4" s="1"/>
  <c r="D646" i="4"/>
  <c r="D645" i="4"/>
  <c r="D644" i="4"/>
  <c r="D643" i="4"/>
  <c r="G643" i="4" s="1"/>
  <c r="G642" i="4"/>
  <c r="D642" i="4"/>
  <c r="D641" i="4"/>
  <c r="G641" i="4" s="1"/>
  <c r="D640" i="4"/>
  <c r="D639" i="4"/>
  <c r="G639" i="4" s="1"/>
  <c r="D638" i="4"/>
  <c r="D637" i="4"/>
  <c r="D636" i="4"/>
  <c r="D635" i="4"/>
  <c r="D634" i="4"/>
  <c r="D633" i="4"/>
  <c r="D632" i="4"/>
  <c r="G632" i="4" s="1"/>
  <c r="D631" i="4"/>
  <c r="D630" i="4"/>
  <c r="D629" i="4"/>
  <c r="D628" i="4"/>
  <c r="G628" i="4" s="1"/>
  <c r="D627" i="4"/>
  <c r="G627" i="4" s="1"/>
  <c r="D626" i="4"/>
  <c r="G626" i="4" s="1"/>
  <c r="D625" i="4"/>
  <c r="D624" i="4"/>
  <c r="D623" i="4"/>
  <c r="G623" i="4" s="1"/>
  <c r="D622" i="4"/>
  <c r="G621" i="4"/>
  <c r="D621" i="4"/>
  <c r="D620" i="4"/>
  <c r="D619" i="4"/>
  <c r="G619" i="4" s="1"/>
  <c r="D618" i="4"/>
  <c r="G618" i="4" s="1"/>
  <c r="D617" i="4"/>
  <c r="G616" i="4"/>
  <c r="D616" i="4"/>
  <c r="D615" i="4"/>
  <c r="D614" i="4"/>
  <c r="G614" i="4" s="1"/>
  <c r="D613" i="4"/>
  <c r="D612" i="4"/>
  <c r="G612" i="4" s="1"/>
  <c r="D611" i="4"/>
  <c r="G611" i="4" s="1"/>
  <c r="D610" i="4"/>
  <c r="D609" i="4"/>
  <c r="D608" i="4"/>
  <c r="G607" i="4"/>
  <c r="D607" i="4"/>
  <c r="G606" i="4"/>
  <c r="D606" i="4"/>
  <c r="D605" i="4"/>
  <c r="D604" i="4"/>
  <c r="G604" i="4" s="1"/>
  <c r="D603" i="4"/>
  <c r="D602" i="4"/>
  <c r="D601" i="4"/>
  <c r="D600" i="4"/>
  <c r="D599" i="4"/>
  <c r="D598" i="4"/>
  <c r="D597" i="4"/>
  <c r="G597" i="4" s="1"/>
  <c r="D596" i="4"/>
  <c r="G596" i="4" s="1"/>
  <c r="D595" i="4"/>
  <c r="D594" i="4"/>
  <c r="D593" i="4"/>
  <c r="G592" i="4"/>
  <c r="D592" i="4"/>
  <c r="D591" i="4"/>
  <c r="D590" i="4"/>
  <c r="G590" i="4" s="1"/>
  <c r="D589" i="4"/>
  <c r="G588" i="4"/>
  <c r="D588" i="4"/>
  <c r="D587" i="4"/>
  <c r="G587" i="4" s="1"/>
  <c r="D586" i="4"/>
  <c r="D585" i="4"/>
  <c r="D584" i="4"/>
  <c r="G584" i="4" s="1"/>
  <c r="G583" i="4"/>
  <c r="D583" i="4"/>
  <c r="D582" i="4"/>
  <c r="D581" i="4"/>
  <c r="D580" i="4"/>
  <c r="D579" i="4"/>
  <c r="D578" i="4"/>
  <c r="G578" i="4" s="1"/>
  <c r="D577" i="4"/>
  <c r="G577" i="4" s="1"/>
  <c r="D576" i="4"/>
  <c r="G576" i="4" s="1"/>
  <c r="D575" i="4"/>
  <c r="D574" i="4"/>
  <c r="D573" i="4"/>
  <c r="D572" i="4"/>
  <c r="G572" i="4" s="1"/>
  <c r="D571" i="4"/>
  <c r="D570" i="4"/>
  <c r="G570" i="4" s="1"/>
  <c r="D569" i="4"/>
  <c r="G569" i="4" s="1"/>
  <c r="D568" i="4"/>
  <c r="D567" i="4"/>
  <c r="D566" i="4"/>
  <c r="D565" i="4"/>
  <c r="D564" i="4"/>
  <c r="D563" i="4"/>
  <c r="G563" i="4" s="1"/>
  <c r="G562" i="4"/>
  <c r="D562" i="4"/>
  <c r="D561" i="4"/>
  <c r="G561" i="4" s="1"/>
  <c r="D560" i="4"/>
  <c r="G560" i="4" s="1"/>
  <c r="D559" i="4"/>
  <c r="G559" i="4" s="1"/>
  <c r="D558" i="4"/>
  <c r="D557" i="4"/>
  <c r="G557" i="4" s="1"/>
  <c r="D556" i="4"/>
  <c r="D555" i="4"/>
  <c r="D554" i="4"/>
  <c r="D553" i="4"/>
  <c r="D552" i="4"/>
  <c r="D551" i="4"/>
  <c r="D550" i="4"/>
  <c r="G550" i="4" s="1"/>
  <c r="D549" i="4"/>
  <c r="G549" i="4" s="1"/>
  <c r="D548" i="4"/>
  <c r="G548" i="4" s="1"/>
  <c r="D547" i="4"/>
  <c r="G546" i="4"/>
  <c r="D546" i="4"/>
  <c r="D545" i="4"/>
  <c r="D544" i="4"/>
  <c r="G543" i="4"/>
  <c r="D543" i="4"/>
  <c r="D542" i="4"/>
  <c r="D541" i="4"/>
  <c r="D540" i="4"/>
  <c r="D539" i="4"/>
  <c r="G539" i="4" s="1"/>
  <c r="D538" i="4"/>
  <c r="D537" i="4"/>
  <c r="D536" i="4"/>
  <c r="G536" i="4" s="1"/>
  <c r="D535" i="4"/>
  <c r="G535" i="4" s="1"/>
  <c r="D534" i="4"/>
  <c r="D533" i="4"/>
  <c r="D532" i="4"/>
  <c r="D531" i="4"/>
  <c r="G531" i="4" s="1"/>
  <c r="D530" i="4"/>
  <c r="G530" i="4" s="1"/>
  <c r="D529" i="4"/>
  <c r="D528" i="4"/>
  <c r="D527" i="4"/>
  <c r="G527" i="4" s="1"/>
  <c r="G526" i="4"/>
  <c r="D526" i="4"/>
  <c r="D525" i="4"/>
  <c r="D524" i="4"/>
  <c r="G524" i="4" s="1"/>
  <c r="G523" i="4"/>
  <c r="D523" i="4"/>
  <c r="D522" i="4"/>
  <c r="D521" i="4"/>
  <c r="G521" i="4" s="1"/>
  <c r="D520" i="4"/>
  <c r="G520" i="4" s="1"/>
  <c r="D519" i="4"/>
  <c r="D518" i="4"/>
  <c r="G518" i="4" s="1"/>
  <c r="D517" i="4"/>
  <c r="G517" i="4" s="1"/>
  <c r="D516" i="4"/>
  <c r="D515" i="4"/>
  <c r="G515" i="4" s="1"/>
  <c r="D514" i="4"/>
  <c r="G513" i="4"/>
  <c r="D513" i="4"/>
  <c r="D512" i="4"/>
  <c r="G512" i="4" s="1"/>
  <c r="D511" i="4"/>
  <c r="D510" i="4"/>
  <c r="G510" i="4" s="1"/>
  <c r="D509" i="4"/>
  <c r="D508" i="4"/>
  <c r="D507" i="4"/>
  <c r="D506" i="4"/>
  <c r="D505" i="4"/>
  <c r="G505" i="4" s="1"/>
  <c r="D504" i="4"/>
  <c r="D503" i="4"/>
  <c r="G503" i="4" s="1"/>
  <c r="D502" i="4"/>
  <c r="D501" i="4"/>
  <c r="D500" i="4"/>
  <c r="G500" i="4" s="1"/>
  <c r="D499" i="4"/>
  <c r="G498" i="4"/>
  <c r="D498" i="4"/>
  <c r="D497" i="4"/>
  <c r="G497" i="4" s="1"/>
  <c r="D496" i="4"/>
  <c r="D495" i="4"/>
  <c r="G495" i="4" s="1"/>
  <c r="D494" i="4"/>
  <c r="G494" i="4" s="1"/>
  <c r="D493" i="4"/>
  <c r="D492" i="4"/>
  <c r="D491" i="4"/>
  <c r="G491" i="4" s="1"/>
  <c r="D490" i="4"/>
  <c r="G490" i="4" s="1"/>
  <c r="D489" i="4"/>
  <c r="D488" i="4"/>
  <c r="G487" i="4"/>
  <c r="D487" i="4"/>
  <c r="D486" i="4"/>
  <c r="D485" i="4"/>
  <c r="G485" i="4" s="1"/>
  <c r="D484" i="4"/>
  <c r="G484" i="4" s="1"/>
  <c r="D483" i="4"/>
  <c r="D482" i="4"/>
  <c r="G482" i="4" s="1"/>
  <c r="D481" i="4"/>
  <c r="D480" i="4"/>
  <c r="D479" i="4"/>
  <c r="G479" i="4" s="1"/>
  <c r="D478" i="4"/>
  <c r="D477" i="4"/>
  <c r="G477" i="4" s="1"/>
  <c r="D476" i="4"/>
  <c r="D475" i="4"/>
  <c r="G475" i="4" s="1"/>
  <c r="D474" i="4"/>
  <c r="G474" i="4" s="1"/>
  <c r="D473" i="4"/>
  <c r="D472" i="4"/>
  <c r="G472" i="4" s="1"/>
  <c r="D471" i="4"/>
  <c r="D470" i="4"/>
  <c r="G469" i="4"/>
  <c r="D469" i="4"/>
  <c r="G468" i="4"/>
  <c r="D468" i="4"/>
  <c r="D467" i="4"/>
  <c r="G467" i="4" s="1"/>
  <c r="D466" i="4"/>
  <c r="G466" i="4" s="1"/>
  <c r="G465" i="4"/>
  <c r="D465" i="4"/>
  <c r="D464" i="4"/>
  <c r="G464" i="4" s="1"/>
  <c r="D463" i="4"/>
  <c r="D462" i="4"/>
  <c r="D461" i="4"/>
  <c r="G461" i="4" s="1"/>
  <c r="D460" i="4"/>
  <c r="D459" i="4"/>
  <c r="D458" i="4"/>
  <c r="D457" i="4"/>
  <c r="D456" i="4"/>
  <c r="D455" i="4"/>
  <c r="G454" i="4"/>
  <c r="D454" i="4"/>
  <c r="D453" i="4"/>
  <c r="G453" i="4" s="1"/>
  <c r="D452" i="4"/>
  <c r="D451" i="4"/>
  <c r="G451" i="4" s="1"/>
  <c r="D450" i="4"/>
  <c r="D449" i="4"/>
  <c r="G449" i="4" s="1"/>
  <c r="D448" i="4"/>
  <c r="D447" i="4"/>
  <c r="D446" i="4"/>
  <c r="D445" i="4"/>
  <c r="D444" i="4"/>
  <c r="D443" i="4"/>
  <c r="G443" i="4" s="1"/>
  <c r="D442" i="4"/>
  <c r="G442" i="4" s="1"/>
  <c r="D441" i="4"/>
  <c r="G441" i="4" s="1"/>
  <c r="D440" i="4"/>
  <c r="G440" i="4" s="1"/>
  <c r="G439" i="4"/>
  <c r="D439" i="4"/>
  <c r="D438" i="4"/>
  <c r="G438" i="4" s="1"/>
  <c r="D437" i="4"/>
  <c r="D436" i="4"/>
  <c r="D435" i="4"/>
  <c r="G435" i="4" s="1"/>
  <c r="D434" i="4"/>
  <c r="D433" i="4"/>
  <c r="D432" i="4"/>
  <c r="D431" i="4"/>
  <c r="G431" i="4" s="1"/>
  <c r="D430" i="4"/>
  <c r="D429" i="4"/>
  <c r="D428" i="4"/>
  <c r="G428" i="4" s="1"/>
  <c r="D427" i="4"/>
  <c r="G427" i="4" s="1"/>
  <c r="D426" i="4"/>
  <c r="D425" i="4"/>
  <c r="G425" i="4" s="1"/>
  <c r="D424" i="4"/>
  <c r="D423" i="4"/>
  <c r="G423" i="4" s="1"/>
  <c r="D422" i="4"/>
  <c r="D421" i="4"/>
  <c r="D420" i="4"/>
  <c r="G420" i="4" s="1"/>
  <c r="D419" i="4"/>
  <c r="G419" i="4" s="1"/>
  <c r="D418" i="4"/>
  <c r="G418" i="4" s="1"/>
  <c r="D417" i="4"/>
  <c r="D416" i="4"/>
  <c r="G416" i="4" s="1"/>
  <c r="D415" i="4"/>
  <c r="G415" i="4" s="1"/>
  <c r="D414" i="4"/>
  <c r="D413" i="4"/>
  <c r="G413" i="4" s="1"/>
  <c r="D412" i="4"/>
  <c r="G412" i="4" s="1"/>
  <c r="D411" i="4"/>
  <c r="D410" i="4"/>
  <c r="G410" i="4" s="1"/>
  <c r="D409" i="4"/>
  <c r="G409" i="4" s="1"/>
  <c r="D408" i="4"/>
  <c r="D407" i="4"/>
  <c r="D406" i="4"/>
  <c r="G405" i="4"/>
  <c r="D405" i="4"/>
  <c r="D404" i="4"/>
  <c r="G404" i="4" s="1"/>
  <c r="D403" i="4"/>
  <c r="D402" i="4"/>
  <c r="G402" i="4" s="1"/>
  <c r="D401" i="4"/>
  <c r="D400" i="4"/>
  <c r="D399" i="4"/>
  <c r="D398" i="4"/>
  <c r="D397" i="4"/>
  <c r="G397" i="4" s="1"/>
  <c r="D396" i="4"/>
  <c r="D395" i="4"/>
  <c r="G395" i="4" s="1"/>
  <c r="D394" i="4"/>
  <c r="D393" i="4"/>
  <c r="D392" i="4"/>
  <c r="G392" i="4" s="1"/>
  <c r="G391" i="4"/>
  <c r="D391" i="4"/>
  <c r="G390" i="4"/>
  <c r="D390" i="4"/>
  <c r="D389" i="4"/>
  <c r="D388" i="4"/>
  <c r="D387" i="4"/>
  <c r="D386" i="4"/>
  <c r="G386" i="4" s="1"/>
  <c r="D385" i="4"/>
  <c r="D384" i="4"/>
  <c r="D383" i="4"/>
  <c r="G383" i="4" s="1"/>
  <c r="D382" i="4"/>
  <c r="G382" i="4" s="1"/>
  <c r="D381" i="4"/>
  <c r="D380" i="4"/>
  <c r="G379" i="4"/>
  <c r="D379" i="4"/>
  <c r="D378" i="4"/>
  <c r="D377" i="4"/>
  <c r="G377" i="4" s="1"/>
  <c r="D376" i="4"/>
  <c r="D375" i="4"/>
  <c r="D374" i="4"/>
  <c r="G374" i="4" s="1"/>
  <c r="D373" i="4"/>
  <c r="D372" i="4"/>
  <c r="D371" i="4"/>
  <c r="G371" i="4" s="1"/>
  <c r="D370" i="4"/>
  <c r="G369" i="4"/>
  <c r="D369" i="4"/>
  <c r="D368" i="4"/>
  <c r="G368" i="4" s="1"/>
  <c r="D367" i="4"/>
  <c r="G367" i="4" s="1"/>
  <c r="G366" i="4"/>
  <c r="D366" i="4"/>
  <c r="D365" i="4"/>
  <c r="D364" i="4"/>
  <c r="G364" i="4" s="1"/>
  <c r="D363" i="4"/>
  <c r="G363" i="4" s="1"/>
  <c r="D362" i="4"/>
  <c r="D361" i="4"/>
  <c r="G360" i="4"/>
  <c r="D360" i="4"/>
  <c r="D359" i="4"/>
  <c r="G359" i="4" s="1"/>
  <c r="D358" i="4"/>
  <c r="G358" i="4" s="1"/>
  <c r="D357" i="4"/>
  <c r="D356" i="4"/>
  <c r="G356" i="4" s="1"/>
  <c r="D355" i="4"/>
  <c r="D354" i="4"/>
  <c r="G354" i="4" s="1"/>
  <c r="D353" i="4"/>
  <c r="G353" i="4" s="1"/>
  <c r="D352" i="4"/>
  <c r="D351" i="4"/>
  <c r="D350" i="4"/>
  <c r="G350" i="4" s="1"/>
  <c r="D349" i="4"/>
  <c r="D348" i="4"/>
  <c r="D347" i="4"/>
  <c r="G347" i="4" s="1"/>
  <c r="G346" i="4"/>
  <c r="D346" i="4"/>
  <c r="D345" i="4"/>
  <c r="G345" i="4" s="1"/>
  <c r="D344" i="4"/>
  <c r="G344" i="4" s="1"/>
  <c r="D343" i="4"/>
  <c r="G343" i="4" s="1"/>
  <c r="D342" i="4"/>
  <c r="G342" i="4" s="1"/>
  <c r="D341" i="4"/>
  <c r="D340" i="4"/>
  <c r="G340" i="4" s="1"/>
  <c r="D339" i="4"/>
  <c r="D338" i="4"/>
  <c r="G338" i="4" s="1"/>
  <c r="D337" i="4"/>
  <c r="D336" i="4"/>
  <c r="D335" i="4"/>
  <c r="D334" i="4"/>
  <c r="G334" i="4" s="1"/>
  <c r="G333" i="4"/>
  <c r="D333" i="4"/>
  <c r="D332" i="4"/>
  <c r="G332" i="4" s="1"/>
  <c r="D331" i="4"/>
  <c r="D330" i="4"/>
  <c r="G330" i="4" s="1"/>
  <c r="D329" i="4"/>
  <c r="D328" i="4"/>
  <c r="D327" i="4"/>
  <c r="G327" i="4" s="1"/>
  <c r="D326" i="4"/>
  <c r="D325" i="4"/>
  <c r="G325" i="4" s="1"/>
  <c r="D324" i="4"/>
  <c r="D323" i="4"/>
  <c r="G323" i="4" s="1"/>
  <c r="D322" i="4"/>
  <c r="D321" i="4"/>
  <c r="G321" i="4" s="1"/>
  <c r="D320" i="4"/>
  <c r="G320" i="4" s="1"/>
  <c r="G319" i="4"/>
  <c r="D319" i="4"/>
  <c r="D318" i="4"/>
  <c r="D317" i="4"/>
  <c r="G317" i="4" s="1"/>
  <c r="D316" i="4"/>
  <c r="D315" i="4"/>
  <c r="D314" i="4"/>
  <c r="G314" i="4" s="1"/>
  <c r="D313" i="4"/>
  <c r="G312" i="4"/>
  <c r="D312" i="4"/>
  <c r="D311" i="4"/>
  <c r="G310" i="4"/>
  <c r="D310" i="4"/>
  <c r="D309" i="4"/>
  <c r="D308" i="4"/>
  <c r="G308" i="4" s="1"/>
  <c r="D307" i="4"/>
  <c r="G307" i="4" s="1"/>
  <c r="D306" i="4"/>
  <c r="D305" i="4"/>
  <c r="G305" i="4" s="1"/>
  <c r="D304" i="4"/>
  <c r="D303" i="4"/>
  <c r="D302" i="4"/>
  <c r="D301" i="4"/>
  <c r="D300" i="4"/>
  <c r="D299" i="4"/>
  <c r="G299" i="4" s="1"/>
  <c r="D298" i="4"/>
  <c r="D297" i="4"/>
  <c r="G297" i="4" s="1"/>
  <c r="D296" i="4"/>
  <c r="G295" i="4"/>
  <c r="D295" i="4"/>
  <c r="G294" i="4"/>
  <c r="D294" i="4"/>
  <c r="D293" i="4"/>
  <c r="D292" i="4"/>
  <c r="G291" i="4"/>
  <c r="D291" i="4"/>
  <c r="D290" i="4"/>
  <c r="D289" i="4"/>
  <c r="G289" i="4" s="1"/>
  <c r="D288" i="4"/>
  <c r="D287" i="4"/>
  <c r="G287" i="4" s="1"/>
  <c r="D286" i="4"/>
  <c r="D285" i="4"/>
  <c r="D284" i="4"/>
  <c r="G284" i="4" s="1"/>
  <c r="D283" i="4"/>
  <c r="D282" i="4"/>
  <c r="G282" i="4" s="1"/>
  <c r="D281" i="4"/>
  <c r="G281" i="4" s="1"/>
  <c r="D280" i="4"/>
  <c r="D279" i="4"/>
  <c r="D278" i="4"/>
  <c r="G278" i="4" s="1"/>
  <c r="D277" i="4"/>
  <c r="G276" i="4"/>
  <c r="D276" i="4"/>
  <c r="D275" i="4"/>
  <c r="G275" i="4" s="1"/>
  <c r="G274" i="4"/>
  <c r="D274" i="4"/>
  <c r="D273" i="4"/>
  <c r="D272" i="4"/>
  <c r="G272" i="4" s="1"/>
  <c r="G271" i="4"/>
  <c r="D271" i="4"/>
  <c r="D270" i="4"/>
  <c r="D269" i="4"/>
  <c r="G269" i="4" s="1"/>
  <c r="D268" i="4"/>
  <c r="G268" i="4" s="1"/>
  <c r="D267" i="4"/>
  <c r="D266" i="4"/>
  <c r="D265" i="4"/>
  <c r="D264" i="4"/>
  <c r="D263" i="4"/>
  <c r="D262" i="4"/>
  <c r="G262" i="4" s="1"/>
  <c r="D261" i="4"/>
  <c r="D260" i="4"/>
  <c r="G260" i="4" s="1"/>
  <c r="D259" i="4"/>
  <c r="D258" i="4"/>
  <c r="D257" i="4"/>
  <c r="D256" i="4"/>
  <c r="D255" i="4"/>
  <c r="G254" i="4"/>
  <c r="D254" i="4"/>
  <c r="D253" i="4"/>
  <c r="G253" i="4" s="1"/>
  <c r="D252" i="4"/>
  <c r="D251" i="4"/>
  <c r="D250" i="4"/>
  <c r="G250" i="4" s="1"/>
  <c r="D249" i="4"/>
  <c r="D248" i="4"/>
  <c r="G248" i="4" s="1"/>
  <c r="D247" i="4"/>
  <c r="D246" i="4"/>
  <c r="D245" i="4"/>
  <c r="D244" i="4"/>
  <c r="D243" i="4"/>
  <c r="G242" i="4"/>
  <c r="D242" i="4"/>
  <c r="D241" i="4"/>
  <c r="D240" i="4"/>
  <c r="D239" i="4"/>
  <c r="G239" i="4" s="1"/>
  <c r="D238" i="4"/>
  <c r="D237" i="4"/>
  <c r="D236" i="4"/>
  <c r="G235" i="4"/>
  <c r="D235" i="4"/>
  <c r="D234" i="4"/>
  <c r="D233" i="4"/>
  <c r="D232" i="4"/>
  <c r="D231" i="4"/>
  <c r="D230" i="4"/>
  <c r="G230" i="4" s="1"/>
  <c r="D229" i="4"/>
  <c r="D228" i="4"/>
  <c r="D227" i="4"/>
  <c r="D226" i="4"/>
  <c r="G226" i="4" s="1"/>
  <c r="D225" i="4"/>
  <c r="D224" i="4"/>
  <c r="G224" i="4" s="1"/>
  <c r="D223" i="4"/>
  <c r="D222" i="4"/>
  <c r="D221" i="4"/>
  <c r="D220" i="4"/>
  <c r="D219" i="4"/>
  <c r="D218" i="4"/>
  <c r="G218" i="4" s="1"/>
  <c r="G217" i="4"/>
  <c r="D217" i="4"/>
  <c r="D216" i="4"/>
  <c r="D215" i="4"/>
  <c r="D214" i="4"/>
  <c r="G214" i="4" s="1"/>
  <c r="D213" i="4"/>
  <c r="D212" i="4"/>
  <c r="D211" i="4"/>
  <c r="D210" i="4"/>
  <c r="D209" i="4"/>
  <c r="D208" i="4"/>
  <c r="D207" i="4"/>
  <c r="D206" i="4"/>
  <c r="G206" i="4" s="1"/>
  <c r="D205" i="4"/>
  <c r="D204" i="4"/>
  <c r="D203" i="4"/>
  <c r="D202" i="4"/>
  <c r="D201" i="4"/>
  <c r="D200" i="4"/>
  <c r="D199" i="4"/>
  <c r="G199" i="4" s="1"/>
  <c r="D198" i="4"/>
  <c r="G197" i="4"/>
  <c r="D197" i="4"/>
  <c r="D196" i="4"/>
  <c r="D195" i="4"/>
  <c r="D194" i="4"/>
  <c r="D193" i="4"/>
  <c r="G193" i="4" s="1"/>
  <c r="D192" i="4"/>
  <c r="D191" i="4"/>
  <c r="D190" i="4"/>
  <c r="G190" i="4" s="1"/>
  <c r="D189" i="4"/>
  <c r="D188" i="4"/>
  <c r="G188" i="4" s="1"/>
  <c r="D187" i="4"/>
  <c r="D186" i="4"/>
  <c r="G185" i="4"/>
  <c r="D185" i="4"/>
  <c r="D184" i="4"/>
  <c r="D183" i="4"/>
  <c r="D182" i="4"/>
  <c r="D181" i="4"/>
  <c r="G181" i="4" s="1"/>
  <c r="D180" i="4"/>
  <c r="D179" i="4"/>
  <c r="D178" i="4"/>
  <c r="D177" i="4"/>
  <c r="G177" i="4" s="1"/>
  <c r="D176" i="4"/>
  <c r="D175" i="4"/>
  <c r="D174" i="4"/>
  <c r="G174" i="4" s="1"/>
  <c r="D173" i="4"/>
  <c r="D172" i="4"/>
  <c r="G172" i="4" s="1"/>
  <c r="D171" i="4"/>
  <c r="D170" i="4"/>
  <c r="D169" i="4"/>
  <c r="D168" i="4"/>
  <c r="D167" i="4"/>
  <c r="G166" i="4"/>
  <c r="D166" i="4"/>
  <c r="D165" i="4"/>
  <c r="G164" i="4"/>
  <c r="D164" i="4"/>
  <c r="D163" i="4"/>
  <c r="G163" i="4" s="1"/>
  <c r="D162" i="4"/>
  <c r="G162" i="4" s="1"/>
  <c r="G161" i="4"/>
  <c r="D161" i="4"/>
  <c r="D160" i="4"/>
  <c r="D159" i="4"/>
  <c r="D158" i="4"/>
  <c r="D157" i="4"/>
  <c r="D156" i="4"/>
  <c r="G155" i="4"/>
  <c r="D155" i="4"/>
  <c r="D154" i="4"/>
  <c r="D153" i="4"/>
  <c r="G153" i="4" s="1"/>
  <c r="D152" i="4"/>
  <c r="D151" i="4"/>
  <c r="G151" i="4" s="1"/>
  <c r="D150" i="4"/>
  <c r="D149" i="4"/>
  <c r="G149" i="4" s="1"/>
  <c r="G148" i="4"/>
  <c r="D148" i="4"/>
  <c r="D147" i="4"/>
  <c r="D146" i="4"/>
  <c r="D145" i="4"/>
  <c r="G145" i="4" s="1"/>
  <c r="D144" i="4"/>
  <c r="D143" i="4"/>
  <c r="G143" i="4" s="1"/>
  <c r="D142" i="4"/>
  <c r="G141" i="4"/>
  <c r="D141" i="4"/>
  <c r="D140" i="4"/>
  <c r="G140" i="4" s="1"/>
  <c r="D139" i="4"/>
  <c r="D138" i="4"/>
  <c r="G138" i="4" s="1"/>
  <c r="D137" i="4"/>
  <c r="D136" i="4"/>
  <c r="G136" i="4" s="1"/>
  <c r="D135" i="4"/>
  <c r="D134" i="4"/>
  <c r="D133" i="4"/>
  <c r="D132" i="4"/>
  <c r="D131" i="4"/>
  <c r="D130" i="4"/>
  <c r="D129" i="4"/>
  <c r="G128" i="4"/>
  <c r="D128" i="4"/>
  <c r="D127" i="4"/>
  <c r="G127" i="4" s="1"/>
  <c r="D126" i="4"/>
  <c r="G125" i="4"/>
  <c r="D125" i="4"/>
  <c r="D124" i="4"/>
  <c r="D123" i="4"/>
  <c r="D122" i="4"/>
  <c r="D121" i="4"/>
  <c r="D120" i="4"/>
  <c r="D119" i="4"/>
  <c r="D118" i="4"/>
  <c r="D117" i="4"/>
  <c r="G117" i="4" s="1"/>
  <c r="D116" i="4"/>
  <c r="G115" i="4"/>
  <c r="D115" i="4"/>
  <c r="D114" i="4"/>
  <c r="D113" i="4"/>
  <c r="D112" i="4"/>
  <c r="G112" i="4" s="1"/>
  <c r="D111" i="4"/>
  <c r="G110" i="4"/>
  <c r="D110" i="4"/>
  <c r="D109" i="4"/>
  <c r="G109" i="4" s="1"/>
  <c r="D108" i="4"/>
  <c r="D107" i="4"/>
  <c r="D106" i="4"/>
  <c r="G105" i="4"/>
  <c r="D105" i="4"/>
  <c r="D104" i="4"/>
  <c r="G104" i="4" s="1"/>
  <c r="G103" i="4"/>
  <c r="D103" i="4"/>
  <c r="D102" i="4"/>
  <c r="G102" i="4" s="1"/>
  <c r="D101" i="4"/>
  <c r="D100" i="4"/>
  <c r="G99" i="4"/>
  <c r="D99" i="4"/>
  <c r="D98" i="4"/>
  <c r="G97" i="4"/>
  <c r="D97" i="4"/>
  <c r="D96" i="4"/>
  <c r="D95" i="4"/>
  <c r="D94" i="4"/>
  <c r="D93" i="4"/>
  <c r="D92" i="4"/>
  <c r="G92" i="4" s="1"/>
  <c r="D91" i="4"/>
  <c r="D90" i="4"/>
  <c r="D89" i="4"/>
  <c r="G89" i="4" s="1"/>
  <c r="G88" i="4"/>
  <c r="D88" i="4"/>
  <c r="D87" i="4"/>
  <c r="D86" i="4"/>
  <c r="D85" i="4"/>
  <c r="D84" i="4"/>
  <c r="G84" i="4" s="1"/>
  <c r="D83" i="4"/>
  <c r="D82" i="4"/>
  <c r="D81" i="4"/>
  <c r="D80" i="4"/>
  <c r="D79" i="4"/>
  <c r="D78" i="4"/>
  <c r="D77" i="4"/>
  <c r="G77" i="4" s="1"/>
  <c r="D76" i="4"/>
  <c r="D75" i="4"/>
  <c r="D74" i="4"/>
  <c r="D73" i="4"/>
  <c r="D72" i="4"/>
  <c r="G72" i="4" s="1"/>
  <c r="D71" i="4"/>
  <c r="D70" i="4"/>
  <c r="D69" i="4"/>
  <c r="G68" i="4"/>
  <c r="D68" i="4"/>
  <c r="D67" i="4"/>
  <c r="G66" i="4"/>
  <c r="D66" i="4"/>
  <c r="D65" i="4"/>
  <c r="D64" i="4"/>
  <c r="D63" i="4"/>
  <c r="D62" i="4"/>
  <c r="D61" i="4"/>
  <c r="D60" i="4"/>
  <c r="G60" i="4" s="1"/>
  <c r="G59" i="4"/>
  <c r="D59" i="4"/>
  <c r="D58" i="4"/>
  <c r="D57" i="4"/>
  <c r="G56" i="4"/>
  <c r="D56" i="4"/>
  <c r="D55" i="4"/>
  <c r="D54" i="4"/>
  <c r="D53" i="4"/>
  <c r="D52" i="4"/>
  <c r="D51" i="4"/>
  <c r="D50" i="4"/>
  <c r="D49" i="4"/>
  <c r="D48" i="4"/>
  <c r="G48" i="4" s="1"/>
  <c r="D47" i="4"/>
  <c r="G47" i="4" s="1"/>
  <c r="D46" i="4"/>
  <c r="D45" i="4"/>
  <c r="D44" i="4"/>
  <c r="D43" i="4"/>
  <c r="D42" i="4"/>
  <c r="G41" i="4"/>
  <c r="D41" i="4"/>
  <c r="D40" i="4"/>
  <c r="G39" i="4"/>
  <c r="D39" i="4"/>
  <c r="D38" i="4"/>
  <c r="D37" i="4"/>
  <c r="D36" i="4"/>
  <c r="D35" i="4"/>
  <c r="G35" i="4" s="1"/>
  <c r="D34" i="4"/>
  <c r="D33" i="4"/>
  <c r="D32" i="4"/>
  <c r="D31" i="4"/>
  <c r="D30" i="4"/>
  <c r="G30" i="4" s="1"/>
  <c r="D29" i="4"/>
  <c r="D28" i="4"/>
  <c r="D27" i="4"/>
  <c r="G27" i="4" s="1"/>
  <c r="D26" i="4"/>
  <c r="D25" i="4"/>
  <c r="D24" i="4"/>
  <c r="D23" i="4"/>
  <c r="G23" i="4" s="1"/>
  <c r="D22" i="4"/>
  <c r="D21" i="4"/>
  <c r="D20" i="4"/>
  <c r="D19" i="4"/>
  <c r="D18" i="4"/>
  <c r="D17" i="4"/>
  <c r="D16" i="4"/>
  <c r="D15" i="4"/>
  <c r="D14" i="4"/>
  <c r="D13" i="4"/>
  <c r="D12" i="4"/>
  <c r="G12" i="4" s="1"/>
  <c r="G11" i="4"/>
  <c r="D11" i="4"/>
  <c r="D10" i="4"/>
  <c r="D9" i="4"/>
  <c r="D8" i="4"/>
  <c r="D7" i="4"/>
  <c r="D6" i="4"/>
  <c r="G6" i="4" s="1"/>
  <c r="G5" i="4"/>
  <c r="D5" i="4"/>
  <c r="F5" i="4" s="1"/>
  <c r="D4" i="4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E5" i="3"/>
  <c r="E6" i="3"/>
  <c r="E7" i="3"/>
  <c r="E9" i="3" s="1"/>
  <c r="E11" i="3" s="1"/>
  <c r="E8" i="3"/>
  <c r="E10" i="3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3" i="3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/>
  <c r="F7" i="2" s="1"/>
  <c r="F8" i="2" s="1"/>
  <c r="F9" i="2" s="1"/>
  <c r="F10" i="2" s="1"/>
  <c r="F11" i="2" s="1"/>
  <c r="F12" i="2"/>
  <c r="F13" i="2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F1227" i="2" s="1"/>
  <c r="F1228" i="2" s="1"/>
  <c r="F1229" i="2" s="1"/>
  <c r="F1230" i="2" s="1"/>
  <c r="F1231" i="2" s="1"/>
  <c r="F1232" i="2" s="1"/>
  <c r="F1233" i="2" s="1"/>
  <c r="F1234" i="2" s="1"/>
  <c r="F1235" i="2" s="1"/>
  <c r="F1236" i="2" s="1"/>
  <c r="F1237" i="2" s="1"/>
  <c r="F1238" i="2" s="1"/>
  <c r="F1239" i="2" s="1"/>
  <c r="F1240" i="2" s="1"/>
  <c r="F1241" i="2" s="1"/>
  <c r="F1242" i="2" s="1"/>
  <c r="F1243" i="2" s="1"/>
  <c r="F1244" i="2" s="1"/>
  <c r="F1245" i="2" s="1"/>
  <c r="F124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F4" i="2"/>
  <c r="E4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D1227" i="2" s="1"/>
  <c r="D1228" i="2" s="1"/>
  <c r="D1229" i="2" s="1"/>
  <c r="D1230" i="2" s="1"/>
  <c r="D1231" i="2" s="1"/>
  <c r="D1232" i="2" s="1"/>
  <c r="D1233" i="2" s="1"/>
  <c r="D1234" i="2" s="1"/>
  <c r="D1235" i="2" s="1"/>
  <c r="D1236" i="2" s="1"/>
  <c r="D1237" i="2" s="1"/>
  <c r="D1238" i="2" s="1"/>
  <c r="D1239" i="2" s="1"/>
  <c r="D1240" i="2" s="1"/>
  <c r="D1241" i="2" s="1"/>
  <c r="D1242" i="2" s="1"/>
  <c r="D1243" i="2" s="1"/>
  <c r="D1244" i="2" s="1"/>
  <c r="D1245" i="2" s="1"/>
  <c r="D1246" i="2" s="1"/>
  <c r="D4" i="2"/>
  <c r="G76" i="4" l="1"/>
  <c r="G7" i="4"/>
  <c r="G264" i="4"/>
  <c r="G301" i="4"/>
  <c r="G355" i="4"/>
  <c r="G370" i="4"/>
  <c r="G476" i="4"/>
  <c r="G53" i="4"/>
  <c r="G414" i="4"/>
  <c r="G168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5" i="4"/>
  <c r="G119" i="4"/>
  <c r="G540" i="4"/>
  <c r="G644" i="4"/>
  <c r="G263" i="4"/>
  <c r="G215" i="4"/>
  <c r="G387" i="4"/>
  <c r="G424" i="4"/>
  <c r="G502" i="4"/>
  <c r="G547" i="4"/>
  <c r="G652" i="4"/>
  <c r="G24" i="4"/>
  <c r="G32" i="4"/>
  <c r="G85" i="4"/>
  <c r="G200" i="4"/>
  <c r="G407" i="4"/>
  <c r="G436" i="4"/>
  <c r="G452" i="4"/>
  <c r="G16" i="4"/>
  <c r="G40" i="4"/>
  <c r="G64" i="4"/>
  <c r="G93" i="4"/>
  <c r="G186" i="4"/>
  <c r="G210" i="4"/>
  <c r="G234" i="4"/>
  <c r="G273" i="4"/>
  <c r="G532" i="4"/>
  <c r="G259" i="4"/>
  <c r="G296" i="4"/>
  <c r="G349" i="4"/>
  <c r="G365" i="4"/>
  <c r="G65" i="4"/>
  <c r="G101" i="4"/>
  <c r="G114" i="4"/>
  <c r="G137" i="4"/>
  <c r="G158" i="4"/>
  <c r="G211" i="4"/>
  <c r="G219" i="4"/>
  <c r="G335" i="4"/>
  <c r="G159" i="4"/>
  <c r="G446" i="4"/>
  <c r="G716" i="4"/>
  <c r="G791" i="4"/>
  <c r="G20" i="4"/>
  <c r="G81" i="4"/>
  <c r="G196" i="4"/>
  <c r="G244" i="4"/>
  <c r="G306" i="4"/>
  <c r="G376" i="4"/>
  <c r="G601" i="4"/>
  <c r="G331" i="4"/>
  <c r="G28" i="4"/>
  <c r="G36" i="4"/>
  <c r="G52" i="4"/>
  <c r="G123" i="4"/>
  <c r="G229" i="4"/>
  <c r="G315" i="4"/>
  <c r="G708" i="4"/>
  <c r="G286" i="4"/>
  <c r="G44" i="4"/>
  <c r="G131" i="4"/>
  <c r="G167" i="4"/>
  <c r="G292" i="4"/>
  <c r="G830" i="4"/>
  <c r="G8" i="4"/>
  <c r="G69" i="4"/>
  <c r="G124" i="4"/>
  <c r="G150" i="4"/>
  <c r="G191" i="4"/>
  <c r="G220" i="4"/>
  <c r="G277" i="4"/>
  <c r="G398" i="4"/>
  <c r="G426" i="4"/>
  <c r="G447" i="4"/>
  <c r="G525" i="4"/>
  <c r="G533" i="4"/>
  <c r="G593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4" i="4"/>
  <c r="G49" i="4"/>
  <c r="G61" i="4"/>
  <c r="G98" i="4"/>
  <c r="G106" i="4"/>
  <c r="G240" i="4"/>
  <c r="G302" i="4"/>
  <c r="G403" i="4"/>
  <c r="G432" i="4"/>
  <c r="G437" i="4"/>
  <c r="G585" i="4"/>
  <c r="G594" i="4"/>
  <c r="G624" i="4"/>
  <c r="F4" i="4"/>
  <c r="G33" i="4"/>
  <c r="G45" i="4"/>
  <c r="G57" i="4"/>
  <c r="G70" i="4"/>
  <c r="G82" i="4"/>
  <c r="G111" i="4"/>
  <c r="G120" i="4"/>
  <c r="G133" i="4"/>
  <c r="G146" i="4"/>
  <c r="G169" i="4"/>
  <c r="G178" i="4"/>
  <c r="G182" i="4"/>
  <c r="G187" i="4"/>
  <c r="G192" i="4"/>
  <c r="G202" i="4"/>
  <c r="G221" i="4"/>
  <c r="G245" i="4"/>
  <c r="G255" i="4"/>
  <c r="G288" i="4"/>
  <c r="G322" i="4"/>
  <c r="G351" i="4"/>
  <c r="G640" i="4"/>
  <c r="G687" i="4"/>
  <c r="G703" i="4"/>
  <c r="G13" i="4"/>
  <c r="G17" i="4"/>
  <c r="G25" i="4"/>
  <c r="G29" i="4"/>
  <c r="G62" i="4"/>
  <c r="G74" i="4"/>
  <c r="G86" i="4"/>
  <c r="G94" i="4"/>
  <c r="G142" i="4"/>
  <c r="G160" i="4"/>
  <c r="G170" i="4"/>
  <c r="G207" i="4"/>
  <c r="G216" i="4"/>
  <c r="G222" i="4"/>
  <c r="G241" i="4"/>
  <c r="G265" i="4"/>
  <c r="G283" i="4"/>
  <c r="G298" i="4"/>
  <c r="G361" i="4"/>
  <c r="G388" i="4"/>
  <c r="G399" i="4"/>
  <c r="G421" i="4"/>
  <c r="G433" i="4"/>
  <c r="G455" i="4"/>
  <c r="G492" i="4"/>
  <c r="G625" i="4"/>
  <c r="G633" i="4"/>
  <c r="G688" i="4"/>
  <c r="G736" i="4"/>
  <c r="G824" i="4"/>
  <c r="G9" i="4"/>
  <c r="G21" i="4"/>
  <c r="G34" i="4"/>
  <c r="G46" i="4"/>
  <c r="G58" i="4"/>
  <c r="G78" i="4"/>
  <c r="G90" i="4"/>
  <c r="G129" i="4"/>
  <c r="G134" i="4"/>
  <c r="G165" i="4"/>
  <c r="G183" i="4"/>
  <c r="G236" i="4"/>
  <c r="G256" i="4"/>
  <c r="G279" i="4"/>
  <c r="G304" i="4"/>
  <c r="G313" i="4"/>
  <c r="G352" i="4"/>
  <c r="G357" i="4"/>
  <c r="G411" i="4"/>
  <c r="G473" i="4"/>
  <c r="G506" i="4"/>
  <c r="G565" i="4"/>
  <c r="G581" i="4"/>
  <c r="G672" i="4"/>
  <c r="G679" i="4"/>
  <c r="G737" i="4"/>
  <c r="G471" i="4"/>
  <c r="G26" i="4"/>
  <c r="G38" i="4"/>
  <c r="G50" i="4"/>
  <c r="G54" i="4"/>
  <c r="G87" i="4"/>
  <c r="G91" i="4"/>
  <c r="G107" i="4"/>
  <c r="G116" i="4"/>
  <c r="G139" i="4"/>
  <c r="G198" i="4"/>
  <c r="G212" i="4"/>
  <c r="G227" i="4"/>
  <c r="G251" i="4"/>
  <c r="G261" i="4"/>
  <c r="G318" i="4"/>
  <c r="G328" i="4"/>
  <c r="G373" i="4"/>
  <c r="G389" i="4"/>
  <c r="G394" i="4"/>
  <c r="G422" i="4"/>
  <c r="G450" i="4"/>
  <c r="G462" i="4"/>
  <c r="G507" i="4"/>
  <c r="G514" i="4"/>
  <c r="G528" i="4"/>
  <c r="G544" i="4"/>
  <c r="G573" i="4"/>
  <c r="G605" i="4"/>
  <c r="G816" i="4"/>
  <c r="G936" i="4"/>
  <c r="G554" i="4"/>
  <c r="G10" i="4"/>
  <c r="G22" i="4"/>
  <c r="G42" i="4"/>
  <c r="G67" i="4"/>
  <c r="G71" i="4"/>
  <c r="G79" i="4"/>
  <c r="G83" i="4"/>
  <c r="G152" i="4"/>
  <c r="G156" i="4"/>
  <c r="G175" i="4"/>
  <c r="G179" i="4"/>
  <c r="G184" i="4"/>
  <c r="G203" i="4"/>
  <c r="G232" i="4"/>
  <c r="G247" i="4"/>
  <c r="G280" i="4"/>
  <c r="G324" i="4"/>
  <c r="G329" i="4"/>
  <c r="G457" i="4"/>
  <c r="G481" i="4"/>
  <c r="G499" i="4"/>
  <c r="G558" i="4"/>
  <c r="G566" i="4"/>
  <c r="G582" i="4"/>
  <c r="G613" i="4"/>
  <c r="G620" i="4"/>
  <c r="G636" i="4"/>
  <c r="G721" i="4"/>
  <c r="G747" i="4"/>
  <c r="F6" i="4"/>
  <c r="F8" i="4" s="1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14" i="4"/>
  <c r="G18" i="4"/>
  <c r="G51" i="4"/>
  <c r="G63" i="4"/>
  <c r="G75" i="4"/>
  <c r="G100" i="4"/>
  <c r="G108" i="4"/>
  <c r="G122" i="4"/>
  <c r="G126" i="4"/>
  <c r="G130" i="4"/>
  <c r="G144" i="4"/>
  <c r="G157" i="4"/>
  <c r="G171" i="4"/>
  <c r="G208" i="4"/>
  <c r="G223" i="4"/>
  <c r="G228" i="4"/>
  <c r="G252" i="4"/>
  <c r="G285" i="4"/>
  <c r="G309" i="4"/>
  <c r="G339" i="4"/>
  <c r="G348" i="4"/>
  <c r="G384" i="4"/>
  <c r="G396" i="4"/>
  <c r="G406" i="4"/>
  <c r="G417" i="4"/>
  <c r="G429" i="4"/>
  <c r="G574" i="4"/>
  <c r="G659" i="4"/>
  <c r="G722" i="4"/>
  <c r="G731" i="4"/>
  <c r="G608" i="4"/>
  <c r="G31" i="4"/>
  <c r="G43" i="4"/>
  <c r="G80" i="4"/>
  <c r="G96" i="4"/>
  <c r="G113" i="4"/>
  <c r="G118" i="4"/>
  <c r="G135" i="4"/>
  <c r="G176" i="4"/>
  <c r="G194" i="4"/>
  <c r="G204" i="4"/>
  <c r="G233" i="4"/>
  <c r="G243" i="4"/>
  <c r="G257" i="4"/>
  <c r="G380" i="4"/>
  <c r="G458" i="4"/>
  <c r="G488" i="4"/>
  <c r="G551" i="4"/>
  <c r="G912" i="4"/>
  <c r="G1115" i="4"/>
  <c r="G648" i="4"/>
  <c r="G768" i="4"/>
  <c r="G676" i="4"/>
  <c r="G732" i="4"/>
  <c r="G741" i="4"/>
  <c r="G969" i="4"/>
  <c r="G1049" i="4"/>
  <c r="G154" i="4"/>
  <c r="G180" i="4"/>
  <c r="G225" i="4"/>
  <c r="G237" i="4"/>
  <c r="G270" i="4"/>
  <c r="G290" i="4"/>
  <c r="G311" i="4"/>
  <c r="G316" i="4"/>
  <c r="G336" i="4"/>
  <c r="G589" i="4"/>
  <c r="G609" i="4"/>
  <c r="G629" i="4"/>
  <c r="G683" i="4"/>
  <c r="G787" i="4"/>
  <c r="G837" i="4"/>
  <c r="G988" i="4"/>
  <c r="G19" i="4"/>
  <c r="G37" i="4"/>
  <c r="G55" i="4"/>
  <c r="G73" i="4"/>
  <c r="G121" i="4"/>
  <c r="G147" i="4"/>
  <c r="G209" i="4"/>
  <c r="G246" i="4"/>
  <c r="G258" i="4"/>
  <c r="G303" i="4"/>
  <c r="G341" i="4"/>
  <c r="G362" i="4"/>
  <c r="G372" i="4"/>
  <c r="G381" i="4"/>
  <c r="G400" i="4"/>
  <c r="G555" i="4"/>
  <c r="G95" i="4"/>
  <c r="G132" i="4"/>
  <c r="G173" i="4"/>
  <c r="G189" i="4"/>
  <c r="G201" i="4"/>
  <c r="G205" i="4"/>
  <c r="G238" i="4"/>
  <c r="G266" i="4"/>
  <c r="G337" i="4"/>
  <c r="G448" i="4"/>
  <c r="G459" i="4"/>
  <c r="G480" i="4"/>
  <c r="G617" i="4"/>
  <c r="G664" i="4"/>
  <c r="G671" i="4"/>
  <c r="G780" i="4"/>
  <c r="G876" i="4"/>
  <c r="G961" i="4"/>
  <c r="G529" i="4"/>
  <c r="G713" i="4"/>
  <c r="G775" i="4"/>
  <c r="G804" i="4"/>
  <c r="G811" i="4"/>
  <c r="G817" i="4"/>
  <c r="G905" i="4"/>
  <c r="G997" i="4"/>
  <c r="G496" i="4"/>
  <c r="G602" i="4"/>
  <c r="G700" i="4"/>
  <c r="G709" i="4"/>
  <c r="G723" i="4"/>
  <c r="G444" i="4"/>
  <c r="G470" i="4"/>
  <c r="G522" i="4"/>
  <c r="G537" i="4"/>
  <c r="G552" i="4"/>
  <c r="G567" i="4"/>
  <c r="G610" i="4"/>
  <c r="G637" i="4"/>
  <c r="G645" i="4"/>
  <c r="G673" i="4"/>
  <c r="G696" i="4"/>
  <c r="G748" i="4"/>
  <c r="G764" i="4"/>
  <c r="G847" i="4"/>
  <c r="G956" i="4"/>
  <c r="G511" i="4"/>
  <c r="G519" i="4"/>
  <c r="G545" i="4"/>
  <c r="G556" i="4"/>
  <c r="G575" i="4"/>
  <c r="G579" i="4"/>
  <c r="G598" i="4"/>
  <c r="G657" i="4"/>
  <c r="G669" i="4"/>
  <c r="G681" i="4"/>
  <c r="G705" i="4"/>
  <c r="G739" i="4"/>
  <c r="G826" i="4"/>
  <c r="G982" i="4"/>
  <c r="G385" i="4"/>
  <c r="G463" i="4"/>
  <c r="G489" i="4"/>
  <c r="G493" i="4"/>
  <c r="G504" i="4"/>
  <c r="G534" i="4"/>
  <c r="G541" i="4"/>
  <c r="G571" i="4"/>
  <c r="G622" i="4"/>
  <c r="G630" i="4"/>
  <c r="G638" i="4"/>
  <c r="G666" i="4"/>
  <c r="G674" i="4"/>
  <c r="G685" i="4"/>
  <c r="G697" i="4"/>
  <c r="G724" i="4"/>
  <c r="G744" i="4"/>
  <c r="G759" i="4"/>
  <c r="G783" i="4"/>
  <c r="G800" i="4"/>
  <c r="G813" i="4"/>
  <c r="G834" i="4"/>
  <c r="G841" i="4"/>
  <c r="G900" i="4"/>
  <c r="G460" i="4"/>
  <c r="G478" i="4"/>
  <c r="G508" i="4"/>
  <c r="G591" i="4"/>
  <c r="G595" i="4"/>
  <c r="G599" i="4"/>
  <c r="G603" i="4"/>
  <c r="G634" i="4"/>
  <c r="G646" i="4"/>
  <c r="G654" i="4"/>
  <c r="G693" i="4"/>
  <c r="G760" i="4"/>
  <c r="G771" i="4"/>
  <c r="G300" i="4"/>
  <c r="G326" i="4"/>
  <c r="G378" i="4"/>
  <c r="G393" i="4"/>
  <c r="G408" i="4"/>
  <c r="G430" i="4"/>
  <c r="G434" i="4"/>
  <c r="G445" i="4"/>
  <c r="G456" i="4"/>
  <c r="G486" i="4"/>
  <c r="G501" i="4"/>
  <c r="G516" i="4"/>
  <c r="G538" i="4"/>
  <c r="G542" i="4"/>
  <c r="G553" i="4"/>
  <c r="G564" i="4"/>
  <c r="G568" i="4"/>
  <c r="G580" i="4"/>
  <c r="G615" i="4"/>
  <c r="G631" i="4"/>
  <c r="G658" i="4"/>
  <c r="G711" i="4"/>
  <c r="G715" i="4"/>
  <c r="G725" i="4"/>
  <c r="G784" i="4"/>
  <c r="G795" i="4"/>
  <c r="G807" i="4"/>
  <c r="G941" i="4"/>
  <c r="G948" i="4"/>
  <c r="G975" i="4"/>
  <c r="G1017" i="4"/>
  <c r="G195" i="4"/>
  <c r="G213" i="4"/>
  <c r="G231" i="4"/>
  <c r="G249" i="4"/>
  <c r="G267" i="4"/>
  <c r="G293" i="4"/>
  <c r="G375" i="4"/>
  <c r="G401" i="4"/>
  <c r="G483" i="4"/>
  <c r="G509" i="4"/>
  <c r="G600" i="4"/>
  <c r="G690" i="4"/>
  <c r="G796" i="4"/>
  <c r="G865" i="4"/>
  <c r="G880" i="4"/>
  <c r="G907" i="4"/>
  <c r="G962" i="4"/>
  <c r="G1018" i="4"/>
  <c r="G1126" i="4"/>
  <c r="G1066" i="4"/>
  <c r="G752" i="4"/>
  <c r="G772" i="4"/>
  <c r="G788" i="4"/>
  <c r="G920" i="4"/>
  <c r="G932" i="4"/>
  <c r="G971" i="4"/>
  <c r="G1043" i="4"/>
  <c r="G1119" i="4"/>
  <c r="G884" i="4"/>
  <c r="G896" i="4"/>
  <c r="G978" i="4"/>
  <c r="G992" i="4"/>
  <c r="G1007" i="4"/>
  <c r="G1013" i="4"/>
  <c r="G855" i="4"/>
  <c r="G1036" i="4"/>
  <c r="G1093" i="4"/>
  <c r="G1112" i="4"/>
  <c r="G749" i="4"/>
  <c r="G777" i="4"/>
  <c r="G785" i="4"/>
  <c r="G814" i="4"/>
  <c r="G873" i="4"/>
  <c r="G965" i="4"/>
  <c r="G1053" i="4"/>
  <c r="G729" i="4"/>
  <c r="G745" i="4"/>
  <c r="G757" i="4"/>
  <c r="G765" i="4"/>
  <c r="G781" i="4"/>
  <c r="G793" i="4"/>
  <c r="G801" i="4"/>
  <c r="G1094" i="4"/>
  <c r="G586" i="4"/>
  <c r="G635" i="4"/>
  <c r="G694" i="4"/>
  <c r="G726" i="4"/>
  <c r="G762" i="4"/>
  <c r="G798" i="4"/>
  <c r="G823" i="4"/>
  <c r="G844" i="4"/>
  <c r="G862" i="4"/>
  <c r="G916" i="4"/>
  <c r="G928" i="4"/>
  <c r="G952" i="4"/>
  <c r="G1030" i="4"/>
  <c r="G897" i="4"/>
  <c r="G933" i="4"/>
  <c r="G949" i="4"/>
  <c r="G1101" i="4"/>
  <c r="G881" i="4"/>
  <c r="G917" i="4"/>
  <c r="G1020" i="4"/>
  <c r="G1056" i="4"/>
  <c r="G1075" i="4"/>
  <c r="G1108" i="4"/>
  <c r="G1129" i="4"/>
  <c r="G852" i="4"/>
  <c r="G859" i="4"/>
  <c r="G870" i="4"/>
  <c r="G877" i="4"/>
  <c r="G889" i="4"/>
  <c r="G893" i="4"/>
  <c r="G909" i="4"/>
  <c r="G925" i="4"/>
  <c r="G929" i="4"/>
  <c r="G945" i="4"/>
  <c r="G954" i="4"/>
  <c r="G958" i="4"/>
  <c r="G967" i="4"/>
  <c r="G984" i="4"/>
  <c r="G1003" i="4"/>
  <c r="G1062" i="4"/>
  <c r="G1122" i="4"/>
  <c r="G913" i="4"/>
  <c r="G959" i="4"/>
  <c r="G972" i="4"/>
  <c r="G1004" i="4"/>
  <c r="G1026" i="4"/>
  <c r="G1069" i="4"/>
  <c r="G1076" i="4"/>
  <c r="G1130" i="4"/>
  <c r="G831" i="4"/>
  <c r="G838" i="4"/>
  <c r="G849" i="4"/>
  <c r="G856" i="4"/>
  <c r="G867" i="4"/>
  <c r="G874" i="4"/>
  <c r="G882" i="4"/>
  <c r="G894" i="4"/>
  <c r="G902" i="4"/>
  <c r="G910" i="4"/>
  <c r="G918" i="4"/>
  <c r="G930" i="4"/>
  <c r="G938" i="4"/>
  <c r="G946" i="4"/>
  <c r="G985" i="4"/>
  <c r="G994" i="4"/>
  <c r="G1005" i="4"/>
  <c r="G1010" i="4"/>
  <c r="G1033" i="4"/>
  <c r="G1083" i="4"/>
  <c r="G808" i="4"/>
  <c r="G886" i="4"/>
  <c r="G890" i="4"/>
  <c r="G906" i="4"/>
  <c r="G922" i="4"/>
  <c r="G926" i="4"/>
  <c r="G942" i="4"/>
  <c r="G968" i="4"/>
  <c r="G977" i="4"/>
  <c r="G990" i="4"/>
  <c r="G995" i="4"/>
  <c r="G1039" i="4"/>
  <c r="G1090" i="4"/>
  <c r="G1097" i="4"/>
  <c r="G1111" i="4"/>
  <c r="G955" i="4"/>
  <c r="G964" i="4"/>
  <c r="G1040" i="4"/>
  <c r="G1046" i="4"/>
  <c r="G1087" i="4"/>
  <c r="G1105" i="4"/>
  <c r="G1123" i="4"/>
  <c r="G1027" i="4"/>
  <c r="G1063" i="4"/>
  <c r="G1073" i="4"/>
  <c r="G1080" i="4"/>
  <c r="G1084" i="4"/>
  <c r="G1091" i="4"/>
  <c r="G1098" i="4"/>
  <c r="G1102" i="4"/>
  <c r="G1109" i="4"/>
  <c r="G1116" i="4"/>
  <c r="G1120" i="4"/>
  <c r="G1127" i="4"/>
  <c r="G1070" i="4"/>
  <c r="G1008" i="4"/>
  <c r="G1021" i="4"/>
  <c r="G1031" i="4"/>
  <c r="G1044" i="4"/>
  <c r="G1057" i="4"/>
  <c r="G1067" i="4"/>
  <c r="G1077" i="4"/>
  <c r="G1081" i="4"/>
  <c r="G1088" i="4"/>
  <c r="G1095" i="4"/>
  <c r="G1099" i="4"/>
  <c r="G1106" i="4"/>
  <c r="G1113" i="4"/>
  <c r="G1117" i="4"/>
  <c r="G1124" i="4"/>
  <c r="G1131" i="4"/>
  <c r="G1028" i="4"/>
  <c r="G1041" i="4"/>
  <c r="G1054" i="4"/>
  <c r="G1064" i="4"/>
  <c r="G943" i="4"/>
  <c r="G953" i="4"/>
  <c r="G966" i="4"/>
  <c r="G979" i="4"/>
  <c r="G989" i="4"/>
  <c r="G1002" i="4"/>
  <c r="G1015" i="4"/>
  <c r="G1025" i="4"/>
  <c r="G1038" i="4"/>
  <c r="G1051" i="4"/>
  <c r="G1061" i="4"/>
  <c r="G1074" i="4"/>
  <c r="G1078" i="4"/>
  <c r="G1085" i="4"/>
  <c r="G1092" i="4"/>
  <c r="G1096" i="4"/>
  <c r="G1103" i="4"/>
  <c r="G1110" i="4"/>
  <c r="G1114" i="4"/>
  <c r="G1121" i="4"/>
  <c r="G1128" i="4"/>
  <c r="G1132" i="4"/>
  <c r="G904" i="4"/>
  <c r="G940" i="4"/>
  <c r="G976" i="4"/>
  <c r="G1012" i="4"/>
  <c r="G1048" i="4"/>
</calcChain>
</file>

<file path=xl/sharedStrings.xml><?xml version="1.0" encoding="utf-8"?>
<sst xmlns="http://schemas.openxmlformats.org/spreadsheetml/2006/main" count="30" uniqueCount="14">
  <si>
    <t>**GoPro Fitting: 1021</t>
  </si>
  <si>
    <t>Date</t>
  </si>
  <si>
    <t>Time</t>
  </si>
  <si>
    <t>Lbs</t>
  </si>
  <si>
    <t>Total force x time</t>
  </si>
  <si>
    <t>total steps &gt; 13.345</t>
  </si>
  <si>
    <t>newtons</t>
  </si>
  <si>
    <t>Averaged Newtons</t>
  </si>
  <si>
    <t>Impulse</t>
  </si>
  <si>
    <t>Total steps</t>
  </si>
  <si>
    <t>Impulse newtons</t>
  </si>
  <si>
    <t xml:space="preserve">Total steps </t>
  </si>
  <si>
    <t>89 secs of pulling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</si>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</sst>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0.43913194444444442</c:v>
                </c:pt>
                <c:pt idx="1">
                  <c:v>0.43914351851851857</c:v>
                </c:pt>
                <c:pt idx="2">
                  <c:v>0.43915509259259261</c:v>
                </c:pt>
                <c:pt idx="3">
                  <c:v>0.43916666666666665</c:v>
                </c:pt>
                <c:pt idx="4">
                  <c:v>0.43917824074074074</c:v>
                </c:pt>
                <c:pt idx="5">
                  <c:v>0.43918981481481478</c:v>
                </c:pt>
                <c:pt idx="6">
                  <c:v>0.43920138888888888</c:v>
                </c:pt>
                <c:pt idx="7">
                  <c:v>0.43921296296296292</c:v>
                </c:pt>
                <c:pt idx="8">
                  <c:v>0.43922453703703707</c:v>
                </c:pt>
                <c:pt idx="9">
                  <c:v>0.4392361111111111</c:v>
                </c:pt>
                <c:pt idx="10">
                  <c:v>0.4392476851851852</c:v>
                </c:pt>
                <c:pt idx="11">
                  <c:v>0.43925925925925924</c:v>
                </c:pt>
                <c:pt idx="12">
                  <c:v>0.43927083333333333</c:v>
                </c:pt>
                <c:pt idx="13">
                  <c:v>0.43928240740740737</c:v>
                </c:pt>
                <c:pt idx="14">
                  <c:v>0.43929398148148152</c:v>
                </c:pt>
                <c:pt idx="15">
                  <c:v>0.43930555555555556</c:v>
                </c:pt>
                <c:pt idx="16">
                  <c:v>0.43931712962962965</c:v>
                </c:pt>
                <c:pt idx="17">
                  <c:v>0.43932870370370369</c:v>
                </c:pt>
                <c:pt idx="18">
                  <c:v>0.43934027777777779</c:v>
                </c:pt>
                <c:pt idx="19">
                  <c:v>0.43935185185185183</c:v>
                </c:pt>
                <c:pt idx="20">
                  <c:v>0.43936342592592598</c:v>
                </c:pt>
                <c:pt idx="21">
                  <c:v>0.43937500000000002</c:v>
                </c:pt>
                <c:pt idx="22">
                  <c:v>0.43938657407407411</c:v>
                </c:pt>
                <c:pt idx="23">
                  <c:v>0.43939814814814815</c:v>
                </c:pt>
                <c:pt idx="24">
                  <c:v>0.43940972222222219</c:v>
                </c:pt>
                <c:pt idx="25">
                  <c:v>0.43942129629629628</c:v>
                </c:pt>
                <c:pt idx="26">
                  <c:v>0.43943287037037032</c:v>
                </c:pt>
                <c:pt idx="27">
                  <c:v>0.43944444444444447</c:v>
                </c:pt>
                <c:pt idx="28">
                  <c:v>0.43945601851851851</c:v>
                </c:pt>
                <c:pt idx="29">
                  <c:v>0.4394675925925926</c:v>
                </c:pt>
                <c:pt idx="30">
                  <c:v>0.43947916666666664</c:v>
                </c:pt>
                <c:pt idx="31">
                  <c:v>0.43949074074074074</c:v>
                </c:pt>
                <c:pt idx="32">
                  <c:v>0.43950231481481478</c:v>
                </c:pt>
                <c:pt idx="33">
                  <c:v>0.43951388888888893</c:v>
                </c:pt>
                <c:pt idx="34">
                  <c:v>0.43952546296296297</c:v>
                </c:pt>
                <c:pt idx="35">
                  <c:v>0.43953703703703706</c:v>
                </c:pt>
                <c:pt idx="36">
                  <c:v>0.4395486111111111</c:v>
                </c:pt>
                <c:pt idx="37">
                  <c:v>0.43956018518518519</c:v>
                </c:pt>
                <c:pt idx="38">
                  <c:v>0.43957175925925923</c:v>
                </c:pt>
                <c:pt idx="39">
                  <c:v>0.43958333333333338</c:v>
                </c:pt>
                <c:pt idx="40">
                  <c:v>0.43959490740740742</c:v>
                </c:pt>
                <c:pt idx="41">
                  <c:v>0.43960648148148151</c:v>
                </c:pt>
                <c:pt idx="42">
                  <c:v>0.43961805555555555</c:v>
                </c:pt>
                <c:pt idx="43">
                  <c:v>0.43962962962962965</c:v>
                </c:pt>
                <c:pt idx="44">
                  <c:v>0.43964120370370369</c:v>
                </c:pt>
                <c:pt idx="45">
                  <c:v>0.43965277777777773</c:v>
                </c:pt>
                <c:pt idx="46">
                  <c:v>0.43966435185185188</c:v>
                </c:pt>
                <c:pt idx="47">
                  <c:v>0.43967592592592591</c:v>
                </c:pt>
                <c:pt idx="48">
                  <c:v>0.43968750000000001</c:v>
                </c:pt>
                <c:pt idx="49">
                  <c:v>0.43969907407407405</c:v>
                </c:pt>
                <c:pt idx="50">
                  <c:v>0.43971064814814814</c:v>
                </c:pt>
                <c:pt idx="51">
                  <c:v>0.43972222222222218</c:v>
                </c:pt>
                <c:pt idx="52">
                  <c:v>0.43973379629629633</c:v>
                </c:pt>
                <c:pt idx="53">
                  <c:v>0.43974537037037037</c:v>
                </c:pt>
                <c:pt idx="54">
                  <c:v>0.43975694444444446</c:v>
                </c:pt>
                <c:pt idx="55">
                  <c:v>0.4397685185185185</c:v>
                </c:pt>
                <c:pt idx="56">
                  <c:v>0.4397800925925926</c:v>
                </c:pt>
                <c:pt idx="57">
                  <c:v>0.43979166666666664</c:v>
                </c:pt>
                <c:pt idx="58">
                  <c:v>0.43980324074074079</c:v>
                </c:pt>
                <c:pt idx="59">
                  <c:v>0.43981481481481483</c:v>
                </c:pt>
                <c:pt idx="60">
                  <c:v>0.43982638888888892</c:v>
                </c:pt>
                <c:pt idx="61">
                  <c:v>0.43983796296296296</c:v>
                </c:pt>
                <c:pt idx="62">
                  <c:v>0.43984953703703705</c:v>
                </c:pt>
                <c:pt idx="63">
                  <c:v>0.43986111111111109</c:v>
                </c:pt>
                <c:pt idx="64">
                  <c:v>0.43987268518518513</c:v>
                </c:pt>
                <c:pt idx="65">
                  <c:v>0.43988425925925928</c:v>
                </c:pt>
                <c:pt idx="66">
                  <c:v>0.43989583333333332</c:v>
                </c:pt>
                <c:pt idx="67">
                  <c:v>0.43990740740740741</c:v>
                </c:pt>
                <c:pt idx="68">
                  <c:v>0.43991898148148145</c:v>
                </c:pt>
                <c:pt idx="69">
                  <c:v>0.43993055555555555</c:v>
                </c:pt>
                <c:pt idx="70">
                  <c:v>0.43994212962962959</c:v>
                </c:pt>
                <c:pt idx="71">
                  <c:v>0.43995370370370374</c:v>
                </c:pt>
                <c:pt idx="72">
                  <c:v>0.43996527777777777</c:v>
                </c:pt>
                <c:pt idx="73">
                  <c:v>0.43997685185185187</c:v>
                </c:pt>
                <c:pt idx="74">
                  <c:v>0.43998842592592591</c:v>
                </c:pt>
                <c:pt idx="75">
                  <c:v>0.44</c:v>
                </c:pt>
                <c:pt idx="76">
                  <c:v>0.44001157407407404</c:v>
                </c:pt>
                <c:pt idx="77">
                  <c:v>0.44002314814814819</c:v>
                </c:pt>
                <c:pt idx="78">
                  <c:v>0.44003472222222223</c:v>
                </c:pt>
                <c:pt idx="79">
                  <c:v>0.44004629629629632</c:v>
                </c:pt>
                <c:pt idx="80">
                  <c:v>0.44005787037037036</c:v>
                </c:pt>
                <c:pt idx="81">
                  <c:v>0.44006944444444446</c:v>
                </c:pt>
                <c:pt idx="82">
                  <c:v>0.4400810185185185</c:v>
                </c:pt>
                <c:pt idx="83">
                  <c:v>0.44009259259259265</c:v>
                </c:pt>
                <c:pt idx="84">
                  <c:v>0.44010416666666669</c:v>
                </c:pt>
                <c:pt idx="85">
                  <c:v>0.44011574074074072</c:v>
                </c:pt>
                <c:pt idx="86">
                  <c:v>0.44012731481481482</c:v>
                </c:pt>
                <c:pt idx="87">
                  <c:v>0.44013888888888886</c:v>
                </c:pt>
                <c:pt idx="88">
                  <c:v>0.44015046296296295</c:v>
                </c:pt>
                <c:pt idx="89">
                  <c:v>0.44016203703703699</c:v>
                </c:pt>
                <c:pt idx="90">
                  <c:v>0.44017361111111114</c:v>
                </c:pt>
                <c:pt idx="91">
                  <c:v>0.44018518518518518</c:v>
                </c:pt>
                <c:pt idx="92">
                  <c:v>0.44019675925925927</c:v>
                </c:pt>
                <c:pt idx="93">
                  <c:v>0.44020833333333331</c:v>
                </c:pt>
                <c:pt idx="94">
                  <c:v>0.44021990740740741</c:v>
                </c:pt>
                <c:pt idx="95">
                  <c:v>0.44023148148148145</c:v>
                </c:pt>
                <c:pt idx="96">
                  <c:v>0.4402430555555556</c:v>
                </c:pt>
                <c:pt idx="97">
                  <c:v>0.44025462962962963</c:v>
                </c:pt>
                <c:pt idx="98">
                  <c:v>0.44026620370370373</c:v>
                </c:pt>
                <c:pt idx="99">
                  <c:v>0.44027777777777777</c:v>
                </c:pt>
                <c:pt idx="100">
                  <c:v>0.44028935185185186</c:v>
                </c:pt>
                <c:pt idx="101">
                  <c:v>0.4403009259259259</c:v>
                </c:pt>
                <c:pt idx="102">
                  <c:v>0.44031250000000005</c:v>
                </c:pt>
                <c:pt idx="103">
                  <c:v>0.44032407407407409</c:v>
                </c:pt>
                <c:pt idx="104">
                  <c:v>0.44033564814814818</c:v>
                </c:pt>
                <c:pt idx="105">
                  <c:v>0.44034722222222222</c:v>
                </c:pt>
                <c:pt idx="106">
                  <c:v>0.44035879629629626</c:v>
                </c:pt>
                <c:pt idx="107">
                  <c:v>0.44037037037037036</c:v>
                </c:pt>
                <c:pt idx="108">
                  <c:v>0.4403819444444444</c:v>
                </c:pt>
                <c:pt idx="109">
                  <c:v>0.44039351851851855</c:v>
                </c:pt>
                <c:pt idx="110">
                  <c:v>0.44040509259259258</c:v>
                </c:pt>
                <c:pt idx="111">
                  <c:v>0.44041666666666668</c:v>
                </c:pt>
                <c:pt idx="112">
                  <c:v>0.44042824074074072</c:v>
                </c:pt>
                <c:pt idx="113">
                  <c:v>0.44043981481481481</c:v>
                </c:pt>
                <c:pt idx="114">
                  <c:v>0.44045138888888885</c:v>
                </c:pt>
                <c:pt idx="115">
                  <c:v>0.440462962962963</c:v>
                </c:pt>
                <c:pt idx="116">
                  <c:v>0.44047453703703704</c:v>
                </c:pt>
                <c:pt idx="117">
                  <c:v>0.44048611111111113</c:v>
                </c:pt>
                <c:pt idx="118">
                  <c:v>0.44049768518518517</c:v>
                </c:pt>
                <c:pt idx="119">
                  <c:v>0.44050925925925927</c:v>
                </c:pt>
                <c:pt idx="120">
                  <c:v>0.44052083333333331</c:v>
                </c:pt>
                <c:pt idx="121">
                  <c:v>0.44053240740740746</c:v>
                </c:pt>
                <c:pt idx="122">
                  <c:v>0.44054398148148149</c:v>
                </c:pt>
                <c:pt idx="123">
                  <c:v>0.44055555555555559</c:v>
                </c:pt>
                <c:pt idx="124">
                  <c:v>0.44056712962962963</c:v>
                </c:pt>
                <c:pt idx="125">
                  <c:v>0.44057870370370367</c:v>
                </c:pt>
                <c:pt idx="126">
                  <c:v>0.44059027777777776</c:v>
                </c:pt>
                <c:pt idx="127">
                  <c:v>0.4406018518518518</c:v>
                </c:pt>
                <c:pt idx="128">
                  <c:v>0.44061342592592595</c:v>
                </c:pt>
                <c:pt idx="129">
                  <c:v>0.44062499999999999</c:v>
                </c:pt>
                <c:pt idx="130">
                  <c:v>0.44063657407407408</c:v>
                </c:pt>
                <c:pt idx="131">
                  <c:v>0.44064814814814812</c:v>
                </c:pt>
                <c:pt idx="132">
                  <c:v>0.44065972222222222</c:v>
                </c:pt>
                <c:pt idx="133">
                  <c:v>0.44067129629629626</c:v>
                </c:pt>
                <c:pt idx="134">
                  <c:v>0.44068287037037041</c:v>
                </c:pt>
                <c:pt idx="135">
                  <c:v>0.44069444444444444</c:v>
                </c:pt>
                <c:pt idx="136">
                  <c:v>0.44070601851851854</c:v>
                </c:pt>
                <c:pt idx="137">
                  <c:v>0.44071759259259258</c:v>
                </c:pt>
                <c:pt idx="138">
                  <c:v>0.44072916666666667</c:v>
                </c:pt>
                <c:pt idx="139">
                  <c:v>0.44074074074074071</c:v>
                </c:pt>
                <c:pt idx="140">
                  <c:v>0.44075231481481486</c:v>
                </c:pt>
                <c:pt idx="141">
                  <c:v>0.4407638888888889</c:v>
                </c:pt>
                <c:pt idx="142">
                  <c:v>0.44077546296296299</c:v>
                </c:pt>
                <c:pt idx="143">
                  <c:v>0.44078703703703703</c:v>
                </c:pt>
                <c:pt idx="144">
                  <c:v>0.44079861111111113</c:v>
                </c:pt>
                <c:pt idx="145">
                  <c:v>0.44081018518518517</c:v>
                </c:pt>
                <c:pt idx="146">
                  <c:v>0.4408217592592592</c:v>
                </c:pt>
                <c:pt idx="147">
                  <c:v>0.44083333333333335</c:v>
                </c:pt>
                <c:pt idx="148">
                  <c:v>0.44084490740740739</c:v>
                </c:pt>
                <c:pt idx="149">
                  <c:v>0.44085648148148149</c:v>
                </c:pt>
                <c:pt idx="150">
                  <c:v>0.44086805555555553</c:v>
                </c:pt>
                <c:pt idx="151">
                  <c:v>0.44087962962962962</c:v>
                </c:pt>
                <c:pt idx="152">
                  <c:v>0.44089120370370366</c:v>
                </c:pt>
                <c:pt idx="153">
                  <c:v>0.44090277777777781</c:v>
                </c:pt>
                <c:pt idx="154">
                  <c:v>0.44091435185185185</c:v>
                </c:pt>
                <c:pt idx="155">
                  <c:v>0.44092592592592594</c:v>
                </c:pt>
                <c:pt idx="156">
                  <c:v>0.44093749999999998</c:v>
                </c:pt>
                <c:pt idx="157">
                  <c:v>0.44094907407407408</c:v>
                </c:pt>
                <c:pt idx="158">
                  <c:v>0.44096064814814812</c:v>
                </c:pt>
                <c:pt idx="159">
                  <c:v>0.44097222222222227</c:v>
                </c:pt>
                <c:pt idx="160">
                  <c:v>0.4409837962962963</c:v>
                </c:pt>
                <c:pt idx="161">
                  <c:v>0.4409953703703704</c:v>
                </c:pt>
                <c:pt idx="162">
                  <c:v>0.44100694444444444</c:v>
                </c:pt>
                <c:pt idx="163">
                  <c:v>0.44101851851851853</c:v>
                </c:pt>
                <c:pt idx="164">
                  <c:v>0.44103009259259257</c:v>
                </c:pt>
                <c:pt idx="165">
                  <c:v>0.44104166666666672</c:v>
                </c:pt>
                <c:pt idx="166">
                  <c:v>0.44105324074074076</c:v>
                </c:pt>
                <c:pt idx="167">
                  <c:v>0.4410648148148148</c:v>
                </c:pt>
                <c:pt idx="168">
                  <c:v>0.44107638888888889</c:v>
                </c:pt>
                <c:pt idx="169">
                  <c:v>0.44108796296296293</c:v>
                </c:pt>
                <c:pt idx="170">
                  <c:v>0.44109953703703703</c:v>
                </c:pt>
                <c:pt idx="171">
                  <c:v>0.44111111111111106</c:v>
                </c:pt>
                <c:pt idx="172">
                  <c:v>0.44112268518518521</c:v>
                </c:pt>
                <c:pt idx="173">
                  <c:v>0.44113425925925925</c:v>
                </c:pt>
                <c:pt idx="174">
                  <c:v>0.44114583333333335</c:v>
                </c:pt>
                <c:pt idx="175">
                  <c:v>0.44115740740740739</c:v>
                </c:pt>
                <c:pt idx="176">
                  <c:v>0.44116898148148148</c:v>
                </c:pt>
                <c:pt idx="177">
                  <c:v>0.44118055555555552</c:v>
                </c:pt>
                <c:pt idx="178">
                  <c:v>0.44119212962962967</c:v>
                </c:pt>
                <c:pt idx="179">
                  <c:v>0.44120370370370371</c:v>
                </c:pt>
                <c:pt idx="180">
                  <c:v>0.4412152777777778</c:v>
                </c:pt>
                <c:pt idx="181">
                  <c:v>0.44122685185185184</c:v>
                </c:pt>
                <c:pt idx="182">
                  <c:v>0.44123842592592594</c:v>
                </c:pt>
                <c:pt idx="183">
                  <c:v>0.44124999999999998</c:v>
                </c:pt>
                <c:pt idx="184">
                  <c:v>0.44126157407407413</c:v>
                </c:pt>
                <c:pt idx="185">
                  <c:v>0.44127314814814816</c:v>
                </c:pt>
                <c:pt idx="186">
                  <c:v>0.44128472222222226</c:v>
                </c:pt>
                <c:pt idx="187">
                  <c:v>0.4412962962962963</c:v>
                </c:pt>
                <c:pt idx="188">
                  <c:v>0.44130787037037034</c:v>
                </c:pt>
                <c:pt idx="189">
                  <c:v>0.44131944444444443</c:v>
                </c:pt>
                <c:pt idx="190">
                  <c:v>0.44133101851851847</c:v>
                </c:pt>
                <c:pt idx="191">
                  <c:v>0.44134259259259262</c:v>
                </c:pt>
                <c:pt idx="192">
                  <c:v>0.44135416666666666</c:v>
                </c:pt>
                <c:pt idx="193">
                  <c:v>0.44136574074074075</c:v>
                </c:pt>
                <c:pt idx="194">
                  <c:v>0.44137731481481479</c:v>
                </c:pt>
                <c:pt idx="195">
                  <c:v>0.44138888888888889</c:v>
                </c:pt>
                <c:pt idx="196">
                  <c:v>0.44140046296296293</c:v>
                </c:pt>
                <c:pt idx="197">
                  <c:v>0.44141203703703707</c:v>
                </c:pt>
                <c:pt idx="198">
                  <c:v>0.44142361111111111</c:v>
                </c:pt>
                <c:pt idx="199">
                  <c:v>0.44143518518518521</c:v>
                </c:pt>
                <c:pt idx="200">
                  <c:v>0.44144675925925925</c:v>
                </c:pt>
                <c:pt idx="201">
                  <c:v>0.44145833333333334</c:v>
                </c:pt>
                <c:pt idx="202">
                  <c:v>0.44146990740740738</c:v>
                </c:pt>
                <c:pt idx="203">
                  <c:v>0.44148148148148153</c:v>
                </c:pt>
                <c:pt idx="204">
                  <c:v>0.44149305555555557</c:v>
                </c:pt>
                <c:pt idx="205">
                  <c:v>0.44150462962962966</c:v>
                </c:pt>
                <c:pt idx="206">
                  <c:v>0.4415162037037037</c:v>
                </c:pt>
                <c:pt idx="207">
                  <c:v>0.44152777777777774</c:v>
                </c:pt>
                <c:pt idx="208">
                  <c:v>0.44153935185185184</c:v>
                </c:pt>
                <c:pt idx="209">
                  <c:v>0.44155092592592587</c:v>
                </c:pt>
                <c:pt idx="210">
                  <c:v>0.44156250000000002</c:v>
                </c:pt>
                <c:pt idx="211">
                  <c:v>0.44157407407407406</c:v>
                </c:pt>
                <c:pt idx="212">
                  <c:v>0.44158564814814816</c:v>
                </c:pt>
                <c:pt idx="213">
                  <c:v>0.4415972222222222</c:v>
                </c:pt>
                <c:pt idx="214">
                  <c:v>0.44160879629629629</c:v>
                </c:pt>
                <c:pt idx="215">
                  <c:v>0.44162037037037033</c:v>
                </c:pt>
                <c:pt idx="216">
                  <c:v>0.44163194444444448</c:v>
                </c:pt>
                <c:pt idx="217">
                  <c:v>0.44164351851851852</c:v>
                </c:pt>
                <c:pt idx="218">
                  <c:v>0.44165509259259261</c:v>
                </c:pt>
                <c:pt idx="219">
                  <c:v>0.44166666666666665</c:v>
                </c:pt>
                <c:pt idx="220">
                  <c:v>0.44167824074074075</c:v>
                </c:pt>
                <c:pt idx="221">
                  <c:v>0.44168981481481479</c:v>
                </c:pt>
                <c:pt idx="222">
                  <c:v>0.44170138888888894</c:v>
                </c:pt>
                <c:pt idx="223">
                  <c:v>0.44171296296296297</c:v>
                </c:pt>
                <c:pt idx="224">
                  <c:v>0.44172453703703707</c:v>
                </c:pt>
                <c:pt idx="225">
                  <c:v>0.44173611111111111</c:v>
                </c:pt>
                <c:pt idx="226">
                  <c:v>0.4417476851851852</c:v>
                </c:pt>
                <c:pt idx="227">
                  <c:v>0.44175925925925924</c:v>
                </c:pt>
                <c:pt idx="228">
                  <c:v>0.44177083333333328</c:v>
                </c:pt>
                <c:pt idx="229">
                  <c:v>0.44178240740740743</c:v>
                </c:pt>
                <c:pt idx="230">
                  <c:v>0.44179398148148147</c:v>
                </c:pt>
                <c:pt idx="231">
                  <c:v>0.44180555555555556</c:v>
                </c:pt>
                <c:pt idx="232">
                  <c:v>0.4418171296296296</c:v>
                </c:pt>
                <c:pt idx="233">
                  <c:v>0.4418287037037037</c:v>
                </c:pt>
                <c:pt idx="234">
                  <c:v>0.44184027777777773</c:v>
                </c:pt>
                <c:pt idx="235">
                  <c:v>0.44185185185185188</c:v>
                </c:pt>
                <c:pt idx="236">
                  <c:v>0.44186342592592592</c:v>
                </c:pt>
                <c:pt idx="237">
                  <c:v>0.44187500000000002</c:v>
                </c:pt>
                <c:pt idx="238">
                  <c:v>0.44188657407407406</c:v>
                </c:pt>
                <c:pt idx="239">
                  <c:v>0.44189814814814815</c:v>
                </c:pt>
                <c:pt idx="240">
                  <c:v>0.44190972222222219</c:v>
                </c:pt>
                <c:pt idx="241">
                  <c:v>0.44192129629629634</c:v>
                </c:pt>
                <c:pt idx="242">
                  <c:v>0.44193287037037038</c:v>
                </c:pt>
                <c:pt idx="243">
                  <c:v>0.44194444444444447</c:v>
                </c:pt>
                <c:pt idx="244">
                  <c:v>0.44195601851851851</c:v>
                </c:pt>
                <c:pt idx="245">
                  <c:v>0.44196759259259261</c:v>
                </c:pt>
                <c:pt idx="246">
                  <c:v>0.44197916666666665</c:v>
                </c:pt>
                <c:pt idx="247">
                  <c:v>0.4419907407407408</c:v>
                </c:pt>
                <c:pt idx="248">
                  <c:v>0.44200231481481483</c:v>
                </c:pt>
                <c:pt idx="249">
                  <c:v>0.44201388888888887</c:v>
                </c:pt>
                <c:pt idx="250">
                  <c:v>0.44202546296296297</c:v>
                </c:pt>
                <c:pt idx="251">
                  <c:v>0.44203703703703701</c:v>
                </c:pt>
                <c:pt idx="252">
                  <c:v>0.4420486111111111</c:v>
                </c:pt>
                <c:pt idx="253">
                  <c:v>0.44206018518518514</c:v>
                </c:pt>
                <c:pt idx="254">
                  <c:v>0.44207175925925929</c:v>
                </c:pt>
                <c:pt idx="255">
                  <c:v>0.44208333333333333</c:v>
                </c:pt>
                <c:pt idx="256">
                  <c:v>0.44209490740740742</c:v>
                </c:pt>
                <c:pt idx="257">
                  <c:v>0.44210648148148146</c:v>
                </c:pt>
                <c:pt idx="258">
                  <c:v>0.44211805555555556</c:v>
                </c:pt>
                <c:pt idx="259">
                  <c:v>0.44212962962962959</c:v>
                </c:pt>
                <c:pt idx="260">
                  <c:v>0.44214120370370374</c:v>
                </c:pt>
                <c:pt idx="261">
                  <c:v>0.44215277777777778</c:v>
                </c:pt>
                <c:pt idx="262">
                  <c:v>0.44216435185185188</c:v>
                </c:pt>
                <c:pt idx="263">
                  <c:v>0.44217592592592592</c:v>
                </c:pt>
                <c:pt idx="264">
                  <c:v>0.44218750000000001</c:v>
                </c:pt>
                <c:pt idx="265">
                  <c:v>0.44219907407407405</c:v>
                </c:pt>
                <c:pt idx="266">
                  <c:v>0.4422106481481482</c:v>
                </c:pt>
                <c:pt idx="267">
                  <c:v>0.44222222222222224</c:v>
                </c:pt>
                <c:pt idx="268">
                  <c:v>0.44223379629629633</c:v>
                </c:pt>
                <c:pt idx="269">
                  <c:v>0.44224537037037037</c:v>
                </c:pt>
                <c:pt idx="270">
                  <c:v>0.44225694444444441</c:v>
                </c:pt>
                <c:pt idx="271">
                  <c:v>0.44226851851851851</c:v>
                </c:pt>
                <c:pt idx="272">
                  <c:v>0.44228009259259254</c:v>
                </c:pt>
                <c:pt idx="273">
                  <c:v>0.44229166666666669</c:v>
                </c:pt>
                <c:pt idx="274">
                  <c:v>0.44230324074074073</c:v>
                </c:pt>
                <c:pt idx="275">
                  <c:v>0.44231481481481483</c:v>
                </c:pt>
                <c:pt idx="276">
                  <c:v>0.44232638888888887</c:v>
                </c:pt>
                <c:pt idx="277">
                  <c:v>0.44233796296296296</c:v>
                </c:pt>
                <c:pt idx="278">
                  <c:v>0.442349537037037</c:v>
                </c:pt>
                <c:pt idx="279">
                  <c:v>0.44236111111111115</c:v>
                </c:pt>
                <c:pt idx="280">
                  <c:v>0.44237268518518519</c:v>
                </c:pt>
                <c:pt idx="281">
                  <c:v>0.44238425925925928</c:v>
                </c:pt>
                <c:pt idx="282">
                  <c:v>0.44239583333333332</c:v>
                </c:pt>
                <c:pt idx="283">
                  <c:v>0.44240740740740742</c:v>
                </c:pt>
                <c:pt idx="284">
                  <c:v>0.44241898148148145</c:v>
                </c:pt>
                <c:pt idx="285">
                  <c:v>0.4424305555555556</c:v>
                </c:pt>
                <c:pt idx="286">
                  <c:v>0.44244212962962964</c:v>
                </c:pt>
                <c:pt idx="287">
                  <c:v>0.44245370370370374</c:v>
                </c:pt>
                <c:pt idx="288">
                  <c:v>0.44246527777777778</c:v>
                </c:pt>
                <c:pt idx="289">
                  <c:v>0.44247685185185182</c:v>
                </c:pt>
                <c:pt idx="290">
                  <c:v>0.44248842592592591</c:v>
                </c:pt>
                <c:pt idx="291">
                  <c:v>0.44249999999999995</c:v>
                </c:pt>
                <c:pt idx="292">
                  <c:v>0.4425115740740741</c:v>
                </c:pt>
                <c:pt idx="293">
                  <c:v>0.44252314814814814</c:v>
                </c:pt>
                <c:pt idx="294">
                  <c:v>0.44253472222222223</c:v>
                </c:pt>
                <c:pt idx="295">
                  <c:v>0.44254629629629627</c:v>
                </c:pt>
                <c:pt idx="296">
                  <c:v>0.44255787037037037</c:v>
                </c:pt>
                <c:pt idx="297">
                  <c:v>0.4425694444444444</c:v>
                </c:pt>
                <c:pt idx="298">
                  <c:v>0.44258101851851855</c:v>
                </c:pt>
                <c:pt idx="299">
                  <c:v>0.44259259259259259</c:v>
                </c:pt>
                <c:pt idx="300">
                  <c:v>0.44260416666666669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1.5362125592</c:v>
                </c:pt>
                <c:pt idx="1">
                  <c:v>1.88369371065</c:v>
                </c:pt>
                <c:pt idx="2">
                  <c:v>2.0136879074499996</c:v>
                </c:pt>
                <c:pt idx="3">
                  <c:v>1.8054265195999999</c:v>
                </c:pt>
                <c:pt idx="4">
                  <c:v>1.7303646273333333</c:v>
                </c:pt>
                <c:pt idx="5">
                  <c:v>1.7925801180000001</c:v>
                </c:pt>
                <c:pt idx="6">
                  <c:v>1.8843175706999999</c:v>
                </c:pt>
                <c:pt idx="7">
                  <c:v>1.7862981475499999</c:v>
                </c:pt>
                <c:pt idx="8">
                  <c:v>-1.4621500292</c:v>
                </c:pt>
                <c:pt idx="9">
                  <c:v>-1.4897499203064999</c:v>
                </c:pt>
                <c:pt idx="10">
                  <c:v>0.16960953238500001</c:v>
                </c:pt>
                <c:pt idx="11">
                  <c:v>1.67107575572</c:v>
                </c:pt>
                <c:pt idx="12">
                  <c:v>4.3746063102799999</c:v>
                </c:pt>
                <c:pt idx="13">
                  <c:v>6.45057168665</c:v>
                </c:pt>
                <c:pt idx="14">
                  <c:v>4.3138999456000002</c:v>
                </c:pt>
                <c:pt idx="15">
                  <c:v>4.1679567277</c:v>
                </c:pt>
                <c:pt idx="16">
                  <c:v>5.190760266999999</c:v>
                </c:pt>
                <c:pt idx="17">
                  <c:v>9.6888134685000011</c:v>
                </c:pt>
                <c:pt idx="18">
                  <c:v>8.5673099314499996</c:v>
                </c:pt>
                <c:pt idx="19">
                  <c:v>4.4797866682</c:v>
                </c:pt>
                <c:pt idx="20">
                  <c:v>2.6080819686000001</c:v>
                </c:pt>
                <c:pt idx="21">
                  <c:v>3.3541985715000004</c:v>
                </c:pt>
                <c:pt idx="22">
                  <c:v>3.3152134346500004</c:v>
                </c:pt>
                <c:pt idx="23">
                  <c:v>1.8634354957999999</c:v>
                </c:pt>
                <c:pt idx="24">
                  <c:v>1.0723023675333334</c:v>
                </c:pt>
                <c:pt idx="25">
                  <c:v>9.2972373104500008</c:v>
                </c:pt>
                <c:pt idx="26">
                  <c:v>9.2932305943000006</c:v>
                </c:pt>
                <c:pt idx="27">
                  <c:v>3.8860053465999997</c:v>
                </c:pt>
                <c:pt idx="28">
                  <c:v>19.819607502666667</c:v>
                </c:pt>
                <c:pt idx="29">
                  <c:v>30.315461603999999</c:v>
                </c:pt>
                <c:pt idx="30">
                  <c:v>20.6671934785</c:v>
                </c:pt>
                <c:pt idx="31">
                  <c:v>45.7902489815</c:v>
                </c:pt>
                <c:pt idx="32">
                  <c:v>53.760871063333326</c:v>
                </c:pt>
                <c:pt idx="33">
                  <c:v>59.174182189999996</c:v>
                </c:pt>
                <c:pt idx="34">
                  <c:v>34.157004967500001</c:v>
                </c:pt>
                <c:pt idx="35">
                  <c:v>26.703790095999999</c:v>
                </c:pt>
                <c:pt idx="36">
                  <c:v>45.837084820666668</c:v>
                </c:pt>
                <c:pt idx="37">
                  <c:v>10.953434504400001</c:v>
                </c:pt>
                <c:pt idx="38">
                  <c:v>0.65427117014499991</c:v>
                </c:pt>
                <c:pt idx="39">
                  <c:v>0.68460466920000007</c:v>
                </c:pt>
                <c:pt idx="40">
                  <c:v>2.3018782597333334</c:v>
                </c:pt>
                <c:pt idx="41">
                  <c:v>3.9529474204500001</c:v>
                </c:pt>
                <c:pt idx="42">
                  <c:v>9.9891559324999992</c:v>
                </c:pt>
                <c:pt idx="43">
                  <c:v>77.225533814999991</c:v>
                </c:pt>
                <c:pt idx="44">
                  <c:v>28.725155967333325</c:v>
                </c:pt>
                <c:pt idx="45">
                  <c:v>10.09100970405</c:v>
                </c:pt>
                <c:pt idx="46">
                  <c:v>1.5033892914000002</c:v>
                </c:pt>
                <c:pt idx="47">
                  <c:v>8.8511840470000003</c:v>
                </c:pt>
                <c:pt idx="48">
                  <c:v>7.5116753399999991</c:v>
                </c:pt>
                <c:pt idx="49">
                  <c:v>25.646630883999997</c:v>
                </c:pt>
                <c:pt idx="50">
                  <c:v>19.139981852000002</c:v>
                </c:pt>
                <c:pt idx="51">
                  <c:v>32.019845036500001</c:v>
                </c:pt>
                <c:pt idx="52">
                  <c:v>38.399027190666665</c:v>
                </c:pt>
                <c:pt idx="53">
                  <c:v>4.4282787362999994</c:v>
                </c:pt>
                <c:pt idx="54">
                  <c:v>1.8676768545000028E-2</c:v>
                </c:pt>
                <c:pt idx="55">
                  <c:v>0.406734177985</c:v>
                </c:pt>
                <c:pt idx="56">
                  <c:v>12.943683733999999</c:v>
                </c:pt>
                <c:pt idx="57">
                  <c:v>6.7379988019499999</c:v>
                </c:pt>
                <c:pt idx="58">
                  <c:v>16.7988964161</c:v>
                </c:pt>
                <c:pt idx="59">
                  <c:v>1.3283481732</c:v>
                </c:pt>
                <c:pt idx="60">
                  <c:v>-0.56081422866666675</c:v>
                </c:pt>
                <c:pt idx="61">
                  <c:v>4.1259001087500007</c:v>
                </c:pt>
                <c:pt idx="62">
                  <c:v>28.595565074</c:v>
                </c:pt>
                <c:pt idx="63">
                  <c:v>5.5549818855349997</c:v>
                </c:pt>
                <c:pt idx="64">
                  <c:v>3.982384496E-2</c:v>
                </c:pt>
                <c:pt idx="65">
                  <c:v>24.620275456999998</c:v>
                </c:pt>
                <c:pt idx="66">
                  <c:v>48.454776383999999</c:v>
                </c:pt>
                <c:pt idx="67">
                  <c:v>47.190909318000003</c:v>
                </c:pt>
                <c:pt idx="68">
                  <c:v>23.554520098499999</c:v>
                </c:pt>
                <c:pt idx="69">
                  <c:v>4.5439286891139998</c:v>
                </c:pt>
                <c:pt idx="70">
                  <c:v>-2.2919044686250001E-2</c:v>
                </c:pt>
                <c:pt idx="71">
                  <c:v>2.7746361436099996</c:v>
                </c:pt>
                <c:pt idx="72">
                  <c:v>11.27663182</c:v>
                </c:pt>
                <c:pt idx="73">
                  <c:v>11.596546364</c:v>
                </c:pt>
                <c:pt idx="74">
                  <c:v>1.5198578622599996</c:v>
                </c:pt>
                <c:pt idx="75">
                  <c:v>0.42574924326050001</c:v>
                </c:pt>
                <c:pt idx="76">
                  <c:v>8.0548606107000005</c:v>
                </c:pt>
                <c:pt idx="77">
                  <c:v>5.4191619924000003</c:v>
                </c:pt>
                <c:pt idx="78">
                  <c:v>1.8201967676999999</c:v>
                </c:pt>
                <c:pt idx="79">
                  <c:v>2.2351915867000001</c:v>
                </c:pt>
                <c:pt idx="80">
                  <c:v>4.8246522780499994</c:v>
                </c:pt>
                <c:pt idx="81">
                  <c:v>3.9269984750666667</c:v>
                </c:pt>
                <c:pt idx="82">
                  <c:v>3.6886097993</c:v>
                </c:pt>
                <c:pt idx="83">
                  <c:v>0.57826599999999995</c:v>
                </c:pt>
                <c:pt idx="84">
                  <c:v>-0.97299926799999992</c:v>
                </c:pt>
                <c:pt idx="85">
                  <c:v>25.004814933333332</c:v>
                </c:pt>
                <c:pt idx="86">
                  <c:v>35.798223960000001</c:v>
                </c:pt>
                <c:pt idx="87">
                  <c:v>36.418892426500001</c:v>
                </c:pt>
                <c:pt idx="88">
                  <c:v>8.6503956351499998</c:v>
                </c:pt>
                <c:pt idx="89">
                  <c:v>1.6629818109999999</c:v>
                </c:pt>
                <c:pt idx="90">
                  <c:v>1.9946729645000001</c:v>
                </c:pt>
                <c:pt idx="91">
                  <c:v>1.9064429174999999</c:v>
                </c:pt>
                <c:pt idx="92">
                  <c:v>2.5372232546499998</c:v>
                </c:pt>
                <c:pt idx="93">
                  <c:v>14.613463877333336</c:v>
                </c:pt>
                <c:pt idx="94">
                  <c:v>9.6387267364999989</c:v>
                </c:pt>
                <c:pt idx="95">
                  <c:v>9.8851347754999992</c:v>
                </c:pt>
                <c:pt idx="96">
                  <c:v>2.3733916004500002</c:v>
                </c:pt>
                <c:pt idx="97">
                  <c:v>1.7722444303333333</c:v>
                </c:pt>
                <c:pt idx="98">
                  <c:v>1.7676790943999998</c:v>
                </c:pt>
                <c:pt idx="99">
                  <c:v>1.7092753404499998</c:v>
                </c:pt>
                <c:pt idx="100">
                  <c:v>1.6877694055000001</c:v>
                </c:pt>
                <c:pt idx="101">
                  <c:v>1.2048053491333333</c:v>
                </c:pt>
                <c:pt idx="102">
                  <c:v>1.2431762636999999</c:v>
                </c:pt>
                <c:pt idx="103">
                  <c:v>6.6824874900499998</c:v>
                </c:pt>
                <c:pt idx="104">
                  <c:v>42.251717002000007</c:v>
                </c:pt>
                <c:pt idx="105">
                  <c:v>25.024802178666665</c:v>
                </c:pt>
                <c:pt idx="106">
                  <c:v>7.8790799792500001</c:v>
                </c:pt>
                <c:pt idx="107">
                  <c:v>1.1162390923499999</c:v>
                </c:pt>
                <c:pt idx="108">
                  <c:v>4.7445268514499999</c:v>
                </c:pt>
                <c:pt idx="109">
                  <c:v>17.000931435999998</c:v>
                </c:pt>
                <c:pt idx="110">
                  <c:v>16.070568165000001</c:v>
                </c:pt>
                <c:pt idx="111">
                  <c:v>16.370376845000003</c:v>
                </c:pt>
                <c:pt idx="112">
                  <c:v>30.073690813499997</c:v>
                </c:pt>
                <c:pt idx="113">
                  <c:v>26.110948827333331</c:v>
                </c:pt>
                <c:pt idx="114">
                  <c:v>22.792599040999999</c:v>
                </c:pt>
                <c:pt idx="115">
                  <c:v>23.942347536</c:v>
                </c:pt>
                <c:pt idx="116">
                  <c:v>16.628272360499999</c:v>
                </c:pt>
                <c:pt idx="117">
                  <c:v>11.279389704000002</c:v>
                </c:pt>
                <c:pt idx="118">
                  <c:v>10.053105479799999</c:v>
                </c:pt>
                <c:pt idx="119">
                  <c:v>17.0962452415</c:v>
                </c:pt>
                <c:pt idx="120">
                  <c:v>17.0173564145</c:v>
                </c:pt>
                <c:pt idx="121">
                  <c:v>21.224408371999999</c:v>
                </c:pt>
                <c:pt idx="122">
                  <c:v>34.884808331000002</c:v>
                </c:pt>
                <c:pt idx="123">
                  <c:v>23.634142878500001</c:v>
                </c:pt>
                <c:pt idx="124">
                  <c:v>37.363779070499994</c:v>
                </c:pt>
                <c:pt idx="125">
                  <c:v>26.035714938000002</c:v>
                </c:pt>
                <c:pt idx="126">
                  <c:v>12.432707879500001</c:v>
                </c:pt>
                <c:pt idx="127">
                  <c:v>30.750740215</c:v>
                </c:pt>
                <c:pt idx="128">
                  <c:v>45.117091755000004</c:v>
                </c:pt>
                <c:pt idx="129">
                  <c:v>59.801467353999989</c:v>
                </c:pt>
                <c:pt idx="130">
                  <c:v>54.012746681499998</c:v>
                </c:pt>
                <c:pt idx="131">
                  <c:v>31.528708154</c:v>
                </c:pt>
                <c:pt idx="132">
                  <c:v>51.082094593500003</c:v>
                </c:pt>
                <c:pt idx="133">
                  <c:v>13.022238946</c:v>
                </c:pt>
                <c:pt idx="134">
                  <c:v>12.093677196000002</c:v>
                </c:pt>
                <c:pt idx="135">
                  <c:v>19.106764918500001</c:v>
                </c:pt>
                <c:pt idx="136">
                  <c:v>82.337850074999992</c:v>
                </c:pt>
                <c:pt idx="137">
                  <c:v>111.07222123</c:v>
                </c:pt>
                <c:pt idx="138">
                  <c:v>151.01520381333333</c:v>
                </c:pt>
                <c:pt idx="139">
                  <c:v>139.0663007</c:v>
                </c:pt>
                <c:pt idx="140">
                  <c:v>110.89607251000001</c:v>
                </c:pt>
                <c:pt idx="141">
                  <c:v>77.157587559999996</c:v>
                </c:pt>
                <c:pt idx="142">
                  <c:v>68.589019899999997</c:v>
                </c:pt>
                <c:pt idx="143">
                  <c:v>35.734425651499997</c:v>
                </c:pt>
                <c:pt idx="144">
                  <c:v>11.839785060499999</c:v>
                </c:pt>
                <c:pt idx="145">
                  <c:v>64.928540517499997</c:v>
                </c:pt>
                <c:pt idx="146">
                  <c:v>76.962608126666666</c:v>
                </c:pt>
                <c:pt idx="147">
                  <c:v>44.392402131499999</c:v>
                </c:pt>
                <c:pt idx="148">
                  <c:v>43.053527292999995</c:v>
                </c:pt>
                <c:pt idx="149">
                  <c:v>59.054303199999993</c:v>
                </c:pt>
                <c:pt idx="150">
                  <c:v>26.947240082000004</c:v>
                </c:pt>
                <c:pt idx="151">
                  <c:v>19.603940232500001</c:v>
                </c:pt>
                <c:pt idx="152">
                  <c:v>44.518408516999997</c:v>
                </c:pt>
                <c:pt idx="153">
                  <c:v>43.125020987499994</c:v>
                </c:pt>
                <c:pt idx="154">
                  <c:v>32.403758058000001</c:v>
                </c:pt>
                <c:pt idx="155">
                  <c:v>25.336669187499997</c:v>
                </c:pt>
                <c:pt idx="156">
                  <c:v>23.600069666499998</c:v>
                </c:pt>
                <c:pt idx="157">
                  <c:v>22.559546722500002</c:v>
                </c:pt>
                <c:pt idx="158">
                  <c:v>21.059913936000001</c:v>
                </c:pt>
                <c:pt idx="159">
                  <c:v>19.704836529000001</c:v>
                </c:pt>
                <c:pt idx="160">
                  <c:v>19.174499883999999</c:v>
                </c:pt>
                <c:pt idx="161">
                  <c:v>20.767533749999998</c:v>
                </c:pt>
                <c:pt idx="162">
                  <c:v>21.162548737333335</c:v>
                </c:pt>
                <c:pt idx="163">
                  <c:v>19.568343511999998</c:v>
                </c:pt>
                <c:pt idx="164">
                  <c:v>18.080687503999997</c:v>
                </c:pt>
                <c:pt idx="165">
                  <c:v>18.698208868999998</c:v>
                </c:pt>
                <c:pt idx="166">
                  <c:v>17.17696153733333</c:v>
                </c:pt>
                <c:pt idx="167">
                  <c:v>13.147655944999999</c:v>
                </c:pt>
                <c:pt idx="168">
                  <c:v>10.970862552</c:v>
                </c:pt>
                <c:pt idx="169">
                  <c:v>11.5884617605</c:v>
                </c:pt>
                <c:pt idx="170">
                  <c:v>20.986503808666669</c:v>
                </c:pt>
                <c:pt idx="171">
                  <c:v>19.089950722499999</c:v>
                </c:pt>
                <c:pt idx="172">
                  <c:v>13.1083227365</c:v>
                </c:pt>
                <c:pt idx="173">
                  <c:v>12.3489037915</c:v>
                </c:pt>
                <c:pt idx="174">
                  <c:v>14.044435305999999</c:v>
                </c:pt>
                <c:pt idx="175">
                  <c:v>13.516422845499999</c:v>
                </c:pt>
                <c:pt idx="176">
                  <c:v>13.230837285</c:v>
                </c:pt>
                <c:pt idx="177">
                  <c:v>12.5697791625</c:v>
                </c:pt>
                <c:pt idx="178">
                  <c:v>12.581778181999999</c:v>
                </c:pt>
                <c:pt idx="179">
                  <c:v>14.372323248499999</c:v>
                </c:pt>
                <c:pt idx="180">
                  <c:v>16.344866417999999</c:v>
                </c:pt>
                <c:pt idx="181">
                  <c:v>17.279722371000002</c:v>
                </c:pt>
                <c:pt idx="182">
                  <c:v>16.620532492499997</c:v>
                </c:pt>
                <c:pt idx="183">
                  <c:v>16.144341562000001</c:v>
                </c:pt>
                <c:pt idx="184">
                  <c:v>15.631853319500001</c:v>
                </c:pt>
                <c:pt idx="185">
                  <c:v>15.5830120835</c:v>
                </c:pt>
                <c:pt idx="186">
                  <c:v>15.393663330000001</c:v>
                </c:pt>
                <c:pt idx="187">
                  <c:v>15.748199697333334</c:v>
                </c:pt>
                <c:pt idx="188">
                  <c:v>15.377182748999999</c:v>
                </c:pt>
                <c:pt idx="189">
                  <c:v>15.689757763000001</c:v>
                </c:pt>
                <c:pt idx="190">
                  <c:v>15.403060152499998</c:v>
                </c:pt>
                <c:pt idx="191">
                  <c:v>15.020251767333333</c:v>
                </c:pt>
                <c:pt idx="192">
                  <c:v>14.643852497000001</c:v>
                </c:pt>
                <c:pt idx="193">
                  <c:v>15.854652537</c:v>
                </c:pt>
                <c:pt idx="194">
                  <c:v>15.2760640425</c:v>
                </c:pt>
                <c:pt idx="195">
                  <c:v>15.655825410666667</c:v>
                </c:pt>
                <c:pt idx="196">
                  <c:v>16.098347174000001</c:v>
                </c:pt>
                <c:pt idx="197">
                  <c:v>15.72549905</c:v>
                </c:pt>
                <c:pt idx="198">
                  <c:v>15.1757126505</c:v>
                </c:pt>
                <c:pt idx="199">
                  <c:v>6.5861976753333336</c:v>
                </c:pt>
                <c:pt idx="200">
                  <c:v>2.4845398858999999</c:v>
                </c:pt>
                <c:pt idx="201">
                  <c:v>1.8561916021</c:v>
                </c:pt>
                <c:pt idx="202">
                  <c:v>1.9490600096500001</c:v>
                </c:pt>
                <c:pt idx="203">
                  <c:v>4.0003403966666662</c:v>
                </c:pt>
                <c:pt idx="204">
                  <c:v>12.156374575000001</c:v>
                </c:pt>
                <c:pt idx="205">
                  <c:v>9.8253064855000005</c:v>
                </c:pt>
                <c:pt idx="206">
                  <c:v>18.425734378000001</c:v>
                </c:pt>
                <c:pt idx="207">
                  <c:v>21.067609321999999</c:v>
                </c:pt>
                <c:pt idx="208">
                  <c:v>65.334205237000006</c:v>
                </c:pt>
                <c:pt idx="209">
                  <c:v>106.57853838499999</c:v>
                </c:pt>
                <c:pt idx="210">
                  <c:v>73.045004250000005</c:v>
                </c:pt>
                <c:pt idx="211">
                  <c:v>46.422171394000003</c:v>
                </c:pt>
                <c:pt idx="212">
                  <c:v>48.866212642999997</c:v>
                </c:pt>
                <c:pt idx="213">
                  <c:v>29.90435896</c:v>
                </c:pt>
                <c:pt idx="214">
                  <c:v>3.9051870970499998</c:v>
                </c:pt>
                <c:pt idx="215">
                  <c:v>0.66491100506666667</c:v>
                </c:pt>
                <c:pt idx="216">
                  <c:v>7.0006994855000004E-2</c:v>
                </c:pt>
                <c:pt idx="217">
                  <c:v>-0.63706497652000005</c:v>
                </c:pt>
                <c:pt idx="218">
                  <c:v>-0.51493753262499997</c:v>
                </c:pt>
                <c:pt idx="219">
                  <c:v>0.54953626238666675</c:v>
                </c:pt>
                <c:pt idx="220">
                  <c:v>0.58800144172500002</c:v>
                </c:pt>
                <c:pt idx="221">
                  <c:v>1.8752054329999999</c:v>
                </c:pt>
                <c:pt idx="222">
                  <c:v>0.46915499015000001</c:v>
                </c:pt>
                <c:pt idx="223">
                  <c:v>-1.3383996224666665</c:v>
                </c:pt>
                <c:pt idx="224">
                  <c:v>-0.33972560354500003</c:v>
                </c:pt>
                <c:pt idx="225">
                  <c:v>1.0040721691000001</c:v>
                </c:pt>
                <c:pt idx="226">
                  <c:v>0.647140927955</c:v>
                </c:pt>
                <c:pt idx="227">
                  <c:v>1.23032875005</c:v>
                </c:pt>
                <c:pt idx="228">
                  <c:v>2.1381340867999996</c:v>
                </c:pt>
                <c:pt idx="229">
                  <c:v>2.5068943149999998</c:v>
                </c:pt>
                <c:pt idx="230">
                  <c:v>2.35352816335</c:v>
                </c:pt>
                <c:pt idx="231">
                  <c:v>3.1599201003499999</c:v>
                </c:pt>
                <c:pt idx="232">
                  <c:v>2.743679414666667</c:v>
                </c:pt>
                <c:pt idx="233">
                  <c:v>2.7188910787999996</c:v>
                </c:pt>
                <c:pt idx="234">
                  <c:v>2.3784847894499999</c:v>
                </c:pt>
                <c:pt idx="235">
                  <c:v>2.0907663170499999</c:v>
                </c:pt>
                <c:pt idx="236">
                  <c:v>2.2112535983999999</c:v>
                </c:pt>
                <c:pt idx="237">
                  <c:v>17.621266287499999</c:v>
                </c:pt>
                <c:pt idx="238">
                  <c:v>22.855930288499998</c:v>
                </c:pt>
                <c:pt idx="239">
                  <c:v>17.918928711</c:v>
                </c:pt>
                <c:pt idx="240">
                  <c:v>50.005166839333334</c:v>
                </c:pt>
                <c:pt idx="241">
                  <c:v>53.121049389</c:v>
                </c:pt>
                <c:pt idx="242">
                  <c:v>17.7544231545</c:v>
                </c:pt>
                <c:pt idx="243">
                  <c:v>81.329443135000005</c:v>
                </c:pt>
                <c:pt idx="244">
                  <c:v>61.409269244000001</c:v>
                </c:pt>
                <c:pt idx="245">
                  <c:v>42.965030354</c:v>
                </c:pt>
                <c:pt idx="246">
                  <c:v>6.0089199171000001</c:v>
                </c:pt>
                <c:pt idx="247">
                  <c:v>2.0231948228999999</c:v>
                </c:pt>
                <c:pt idx="248">
                  <c:v>-8.1422180691333335</c:v>
                </c:pt>
                <c:pt idx="249">
                  <c:v>0.26236439963000002</c:v>
                </c:pt>
                <c:pt idx="250">
                  <c:v>0.33225763177000012</c:v>
                </c:pt>
                <c:pt idx="251">
                  <c:v>1.3238766201500001</c:v>
                </c:pt>
                <c:pt idx="252">
                  <c:v>0.7900190024399999</c:v>
                </c:pt>
                <c:pt idx="253">
                  <c:v>0.88364149109500012</c:v>
                </c:pt>
                <c:pt idx="254">
                  <c:v>2.2735628719499994</c:v>
                </c:pt>
                <c:pt idx="255">
                  <c:v>2.8227965826000001</c:v>
                </c:pt>
                <c:pt idx="256">
                  <c:v>2.0913523673999999</c:v>
                </c:pt>
                <c:pt idx="257">
                  <c:v>1.6951278403499999</c:v>
                </c:pt>
                <c:pt idx="258">
                  <c:v>1.919687433</c:v>
                </c:pt>
                <c:pt idx="259">
                  <c:v>2.1407385079000001</c:v>
                </c:pt>
                <c:pt idx="260">
                  <c:v>2.2603772951000005</c:v>
                </c:pt>
                <c:pt idx="261">
                  <c:v>2.3254196168666668</c:v>
                </c:pt>
                <c:pt idx="262">
                  <c:v>2.0791665235000001</c:v>
                </c:pt>
                <c:pt idx="263">
                  <c:v>2.0271003424999998</c:v>
                </c:pt>
                <c:pt idx="264">
                  <c:v>1.9026530510999999</c:v>
                </c:pt>
                <c:pt idx="265">
                  <c:v>2.0617733201333333</c:v>
                </c:pt>
                <c:pt idx="266">
                  <c:v>2.1068966022999995</c:v>
                </c:pt>
                <c:pt idx="267">
                  <c:v>2.1855051927</c:v>
                </c:pt>
                <c:pt idx="268">
                  <c:v>2.4999895965499999</c:v>
                </c:pt>
                <c:pt idx="269">
                  <c:v>2.3278349894666666</c:v>
                </c:pt>
                <c:pt idx="270">
                  <c:v>2.5628637914999999</c:v>
                </c:pt>
                <c:pt idx="271">
                  <c:v>2.4866349881000001</c:v>
                </c:pt>
                <c:pt idx="272">
                  <c:v>3.3731056455999999</c:v>
                </c:pt>
                <c:pt idx="273">
                  <c:v>5.6942890933333326</c:v>
                </c:pt>
                <c:pt idx="274">
                  <c:v>3.9748036511500002</c:v>
                </c:pt>
                <c:pt idx="275">
                  <c:v>5.6239604565499999</c:v>
                </c:pt>
                <c:pt idx="276">
                  <c:v>3.3521068054500001</c:v>
                </c:pt>
                <c:pt idx="277">
                  <c:v>2.2649789579999999</c:v>
                </c:pt>
                <c:pt idx="278">
                  <c:v>18.689223505000001</c:v>
                </c:pt>
                <c:pt idx="279">
                  <c:v>16.051552109999999</c:v>
                </c:pt>
                <c:pt idx="280">
                  <c:v>19.2723046815</c:v>
                </c:pt>
                <c:pt idx="281">
                  <c:v>9.083980593999998</c:v>
                </c:pt>
                <c:pt idx="282">
                  <c:v>7.6743938321499998</c:v>
                </c:pt>
                <c:pt idx="283">
                  <c:v>18.052597120999998</c:v>
                </c:pt>
                <c:pt idx="284">
                  <c:v>8.5521871635000011</c:v>
                </c:pt>
                <c:pt idx="285">
                  <c:v>15.9457183115</c:v>
                </c:pt>
                <c:pt idx="286">
                  <c:v>18.563643405333334</c:v>
                </c:pt>
                <c:pt idx="287">
                  <c:v>10.4444292025</c:v>
                </c:pt>
                <c:pt idx="288">
                  <c:v>19.207894745499999</c:v>
                </c:pt>
                <c:pt idx="289">
                  <c:v>34.362989988999999</c:v>
                </c:pt>
                <c:pt idx="290">
                  <c:v>89.146227926666668</c:v>
                </c:pt>
                <c:pt idx="291">
                  <c:v>94.571623329999994</c:v>
                </c:pt>
                <c:pt idx="292">
                  <c:v>81.119154480000006</c:v>
                </c:pt>
                <c:pt idx="293">
                  <c:v>87.539797565000001</c:v>
                </c:pt>
                <c:pt idx="294">
                  <c:v>13.082882739333334</c:v>
                </c:pt>
                <c:pt idx="295">
                  <c:v>16.860201508500001</c:v>
                </c:pt>
                <c:pt idx="296">
                  <c:v>17.970783602499999</c:v>
                </c:pt>
                <c:pt idx="297">
                  <c:v>21.596789435000002</c:v>
                </c:pt>
                <c:pt idx="298">
                  <c:v>20.757955292666665</c:v>
                </c:pt>
                <c:pt idx="299">
                  <c:v>4.38724520335</c:v>
                </c:pt>
                <c:pt idx="300">
                  <c:v>1.9022564199333332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B7-1743-9AF1-02CB1761F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0995376"/>
        <c:axId val="1531019744"/>
      </c:scatterChart>
      <c:valAx>
        <c:axId val="153099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1019744"/>
        <c:crosses val="autoZero"/>
        <c:crossBetween val="midCat"/>
      </c:valAx>
      <c:valAx>
        <c:axId val="153101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0995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'Reggie_martin_2022914103212 (4)'!$B$4:$B$1132</c:f>
              <c:numCache>
                <c:formatCode>h:mm:ss</c:formatCode>
                <c:ptCount val="1129"/>
                <c:pt idx="0">
                  <c:v>0.43913194444444442</c:v>
                </c:pt>
                <c:pt idx="1">
                  <c:v>0.43913194444444442</c:v>
                </c:pt>
                <c:pt idx="2">
                  <c:v>0.43913194444444442</c:v>
                </c:pt>
                <c:pt idx="3">
                  <c:v>0.43914351851851857</c:v>
                </c:pt>
                <c:pt idx="4">
                  <c:v>0.43914351851851857</c:v>
                </c:pt>
                <c:pt idx="5">
                  <c:v>0.43914351851851857</c:v>
                </c:pt>
                <c:pt idx="6">
                  <c:v>0.43914351851851857</c:v>
                </c:pt>
                <c:pt idx="7">
                  <c:v>0.43915509259259261</c:v>
                </c:pt>
                <c:pt idx="8">
                  <c:v>0.43915509259259261</c:v>
                </c:pt>
                <c:pt idx="9">
                  <c:v>0.43915509259259261</c:v>
                </c:pt>
                <c:pt idx="10">
                  <c:v>0.43915509259259261</c:v>
                </c:pt>
                <c:pt idx="11">
                  <c:v>0.43916666666666665</c:v>
                </c:pt>
                <c:pt idx="12">
                  <c:v>0.43916666666666665</c:v>
                </c:pt>
                <c:pt idx="13">
                  <c:v>0.43916666666666665</c:v>
                </c:pt>
                <c:pt idx="14">
                  <c:v>0.43916666666666665</c:v>
                </c:pt>
                <c:pt idx="15">
                  <c:v>0.43917824074074074</c:v>
                </c:pt>
                <c:pt idx="16">
                  <c:v>0.43917824074074074</c:v>
                </c:pt>
                <c:pt idx="17">
                  <c:v>0.43917824074074074</c:v>
                </c:pt>
                <c:pt idx="18">
                  <c:v>0.43918981481481478</c:v>
                </c:pt>
                <c:pt idx="19">
                  <c:v>0.43918981481481478</c:v>
                </c:pt>
                <c:pt idx="20">
                  <c:v>0.43918981481481478</c:v>
                </c:pt>
                <c:pt idx="21">
                  <c:v>0.43918981481481478</c:v>
                </c:pt>
                <c:pt idx="22">
                  <c:v>0.43920138888888888</c:v>
                </c:pt>
                <c:pt idx="23">
                  <c:v>0.43920138888888888</c:v>
                </c:pt>
                <c:pt idx="24">
                  <c:v>0.43920138888888888</c:v>
                </c:pt>
                <c:pt idx="25">
                  <c:v>0.43920138888888888</c:v>
                </c:pt>
                <c:pt idx="26">
                  <c:v>0.43921296296296292</c:v>
                </c:pt>
                <c:pt idx="27">
                  <c:v>0.43921296296296292</c:v>
                </c:pt>
                <c:pt idx="28">
                  <c:v>0.43921296296296292</c:v>
                </c:pt>
                <c:pt idx="29">
                  <c:v>0.43921296296296292</c:v>
                </c:pt>
                <c:pt idx="30">
                  <c:v>0.43922453703703707</c:v>
                </c:pt>
                <c:pt idx="31">
                  <c:v>0.43922453703703707</c:v>
                </c:pt>
                <c:pt idx="32">
                  <c:v>0.43922453703703707</c:v>
                </c:pt>
                <c:pt idx="33">
                  <c:v>0.4392361111111111</c:v>
                </c:pt>
                <c:pt idx="34">
                  <c:v>0.4392361111111111</c:v>
                </c:pt>
                <c:pt idx="35">
                  <c:v>0.4392361111111111</c:v>
                </c:pt>
                <c:pt idx="36">
                  <c:v>0.4392361111111111</c:v>
                </c:pt>
                <c:pt idx="37">
                  <c:v>0.4392476851851852</c:v>
                </c:pt>
                <c:pt idx="38">
                  <c:v>0.4392476851851852</c:v>
                </c:pt>
                <c:pt idx="39">
                  <c:v>0.4392476851851852</c:v>
                </c:pt>
                <c:pt idx="40">
                  <c:v>0.4392476851851852</c:v>
                </c:pt>
                <c:pt idx="41">
                  <c:v>0.43925925925925924</c:v>
                </c:pt>
                <c:pt idx="42">
                  <c:v>0.43925925925925924</c:v>
                </c:pt>
                <c:pt idx="43">
                  <c:v>0.43925925925925924</c:v>
                </c:pt>
                <c:pt idx="44">
                  <c:v>0.43925925925925924</c:v>
                </c:pt>
                <c:pt idx="45">
                  <c:v>0.43927083333333333</c:v>
                </c:pt>
                <c:pt idx="46">
                  <c:v>0.43927083333333333</c:v>
                </c:pt>
                <c:pt idx="47">
                  <c:v>0.43927083333333333</c:v>
                </c:pt>
                <c:pt idx="48">
                  <c:v>0.43928240740740737</c:v>
                </c:pt>
                <c:pt idx="49">
                  <c:v>0.43928240740740737</c:v>
                </c:pt>
                <c:pt idx="50">
                  <c:v>0.43928240740740737</c:v>
                </c:pt>
                <c:pt idx="51">
                  <c:v>0.43928240740740737</c:v>
                </c:pt>
                <c:pt idx="52">
                  <c:v>0.43929398148148152</c:v>
                </c:pt>
                <c:pt idx="53">
                  <c:v>0.43929398148148152</c:v>
                </c:pt>
                <c:pt idx="54">
                  <c:v>0.43929398148148152</c:v>
                </c:pt>
                <c:pt idx="55">
                  <c:v>0.43929398148148152</c:v>
                </c:pt>
                <c:pt idx="56">
                  <c:v>0.43930555555555556</c:v>
                </c:pt>
                <c:pt idx="57">
                  <c:v>0.43930555555555556</c:v>
                </c:pt>
                <c:pt idx="58">
                  <c:v>0.43930555555555556</c:v>
                </c:pt>
                <c:pt idx="59">
                  <c:v>0.43930555555555556</c:v>
                </c:pt>
                <c:pt idx="60">
                  <c:v>0.43931712962962965</c:v>
                </c:pt>
                <c:pt idx="61">
                  <c:v>0.43931712962962965</c:v>
                </c:pt>
                <c:pt idx="62">
                  <c:v>0.43931712962962965</c:v>
                </c:pt>
                <c:pt idx="63">
                  <c:v>0.43932870370370369</c:v>
                </c:pt>
                <c:pt idx="64">
                  <c:v>0.43932870370370369</c:v>
                </c:pt>
                <c:pt idx="65">
                  <c:v>0.43932870370370369</c:v>
                </c:pt>
                <c:pt idx="66">
                  <c:v>0.43932870370370369</c:v>
                </c:pt>
                <c:pt idx="67">
                  <c:v>0.43934027777777779</c:v>
                </c:pt>
                <c:pt idx="68">
                  <c:v>0.43934027777777779</c:v>
                </c:pt>
                <c:pt idx="69">
                  <c:v>0.43934027777777779</c:v>
                </c:pt>
                <c:pt idx="70">
                  <c:v>0.43934027777777779</c:v>
                </c:pt>
                <c:pt idx="71">
                  <c:v>0.43935185185185183</c:v>
                </c:pt>
                <c:pt idx="72">
                  <c:v>0.43935185185185183</c:v>
                </c:pt>
                <c:pt idx="73">
                  <c:v>0.43935185185185183</c:v>
                </c:pt>
                <c:pt idx="74">
                  <c:v>0.43935185185185183</c:v>
                </c:pt>
                <c:pt idx="75">
                  <c:v>0.43936342592592598</c:v>
                </c:pt>
                <c:pt idx="76">
                  <c:v>0.43936342592592598</c:v>
                </c:pt>
                <c:pt idx="77">
                  <c:v>0.43936342592592598</c:v>
                </c:pt>
                <c:pt idx="78">
                  <c:v>0.43937500000000002</c:v>
                </c:pt>
                <c:pt idx="79">
                  <c:v>0.43937500000000002</c:v>
                </c:pt>
                <c:pt idx="80">
                  <c:v>0.43937500000000002</c:v>
                </c:pt>
                <c:pt idx="81">
                  <c:v>0.43937500000000002</c:v>
                </c:pt>
                <c:pt idx="82">
                  <c:v>0.43938657407407411</c:v>
                </c:pt>
                <c:pt idx="83">
                  <c:v>0.43938657407407411</c:v>
                </c:pt>
                <c:pt idx="84">
                  <c:v>0.43938657407407411</c:v>
                </c:pt>
                <c:pt idx="85">
                  <c:v>0.43938657407407411</c:v>
                </c:pt>
                <c:pt idx="86">
                  <c:v>0.43939814814814815</c:v>
                </c:pt>
                <c:pt idx="87">
                  <c:v>0.43939814814814815</c:v>
                </c:pt>
                <c:pt idx="88">
                  <c:v>0.43939814814814815</c:v>
                </c:pt>
                <c:pt idx="89">
                  <c:v>0.43939814814814815</c:v>
                </c:pt>
                <c:pt idx="90">
                  <c:v>0.43940972222222219</c:v>
                </c:pt>
                <c:pt idx="91">
                  <c:v>0.43940972222222219</c:v>
                </c:pt>
                <c:pt idx="92">
                  <c:v>0.43940972222222219</c:v>
                </c:pt>
                <c:pt idx="93">
                  <c:v>0.43942129629629628</c:v>
                </c:pt>
                <c:pt idx="94">
                  <c:v>0.43942129629629628</c:v>
                </c:pt>
                <c:pt idx="95">
                  <c:v>0.43942129629629628</c:v>
                </c:pt>
                <c:pt idx="96">
                  <c:v>0.43942129629629628</c:v>
                </c:pt>
                <c:pt idx="97">
                  <c:v>0.43943287037037032</c:v>
                </c:pt>
                <c:pt idx="98">
                  <c:v>0.43943287037037032</c:v>
                </c:pt>
                <c:pt idx="99">
                  <c:v>0.43943287037037032</c:v>
                </c:pt>
                <c:pt idx="100">
                  <c:v>0.43943287037037032</c:v>
                </c:pt>
                <c:pt idx="101">
                  <c:v>0.43944444444444447</c:v>
                </c:pt>
                <c:pt idx="102">
                  <c:v>0.43944444444444447</c:v>
                </c:pt>
                <c:pt idx="103">
                  <c:v>0.43944444444444447</c:v>
                </c:pt>
                <c:pt idx="104">
                  <c:v>0.43944444444444447</c:v>
                </c:pt>
                <c:pt idx="105">
                  <c:v>0.43945601851851851</c:v>
                </c:pt>
                <c:pt idx="106">
                  <c:v>0.43945601851851851</c:v>
                </c:pt>
                <c:pt idx="107">
                  <c:v>0.43945601851851851</c:v>
                </c:pt>
                <c:pt idx="108">
                  <c:v>0.4394675925925926</c:v>
                </c:pt>
                <c:pt idx="109">
                  <c:v>0.4394675925925926</c:v>
                </c:pt>
                <c:pt idx="110">
                  <c:v>0.4394675925925926</c:v>
                </c:pt>
                <c:pt idx="111">
                  <c:v>0.4394675925925926</c:v>
                </c:pt>
                <c:pt idx="112">
                  <c:v>0.43947916666666664</c:v>
                </c:pt>
                <c:pt idx="113">
                  <c:v>0.43947916666666664</c:v>
                </c:pt>
                <c:pt idx="114">
                  <c:v>0.43947916666666664</c:v>
                </c:pt>
                <c:pt idx="115">
                  <c:v>0.43947916666666664</c:v>
                </c:pt>
                <c:pt idx="116">
                  <c:v>0.43949074074074074</c:v>
                </c:pt>
                <c:pt idx="117">
                  <c:v>0.43949074074074074</c:v>
                </c:pt>
                <c:pt idx="118">
                  <c:v>0.43949074074074074</c:v>
                </c:pt>
                <c:pt idx="119">
                  <c:v>0.43949074074074074</c:v>
                </c:pt>
                <c:pt idx="120">
                  <c:v>0.43950231481481478</c:v>
                </c:pt>
                <c:pt idx="121">
                  <c:v>0.43950231481481478</c:v>
                </c:pt>
                <c:pt idx="122">
                  <c:v>0.43950231481481478</c:v>
                </c:pt>
                <c:pt idx="123">
                  <c:v>0.43951388888888893</c:v>
                </c:pt>
                <c:pt idx="124">
                  <c:v>0.43951388888888893</c:v>
                </c:pt>
                <c:pt idx="125">
                  <c:v>0.43951388888888893</c:v>
                </c:pt>
                <c:pt idx="126">
                  <c:v>0.43951388888888893</c:v>
                </c:pt>
                <c:pt idx="127">
                  <c:v>0.43952546296296297</c:v>
                </c:pt>
                <c:pt idx="128">
                  <c:v>0.43952546296296297</c:v>
                </c:pt>
                <c:pt idx="129">
                  <c:v>0.43952546296296297</c:v>
                </c:pt>
                <c:pt idx="130">
                  <c:v>0.43952546296296297</c:v>
                </c:pt>
                <c:pt idx="131">
                  <c:v>0.43953703703703706</c:v>
                </c:pt>
                <c:pt idx="132">
                  <c:v>0.43953703703703706</c:v>
                </c:pt>
                <c:pt idx="133">
                  <c:v>0.43953703703703706</c:v>
                </c:pt>
                <c:pt idx="134">
                  <c:v>0.43953703703703706</c:v>
                </c:pt>
                <c:pt idx="135">
                  <c:v>0.4395486111111111</c:v>
                </c:pt>
                <c:pt idx="136">
                  <c:v>0.4395486111111111</c:v>
                </c:pt>
                <c:pt idx="137">
                  <c:v>0.4395486111111111</c:v>
                </c:pt>
                <c:pt idx="138">
                  <c:v>0.43956018518518519</c:v>
                </c:pt>
                <c:pt idx="139">
                  <c:v>0.43956018518518519</c:v>
                </c:pt>
                <c:pt idx="140">
                  <c:v>0.43956018518518519</c:v>
                </c:pt>
                <c:pt idx="141">
                  <c:v>0.43956018518518519</c:v>
                </c:pt>
                <c:pt idx="142">
                  <c:v>0.43957175925925923</c:v>
                </c:pt>
                <c:pt idx="143">
                  <c:v>0.43957175925925923</c:v>
                </c:pt>
                <c:pt idx="144">
                  <c:v>0.43957175925925923</c:v>
                </c:pt>
                <c:pt idx="145">
                  <c:v>0.43957175925925923</c:v>
                </c:pt>
                <c:pt idx="146">
                  <c:v>0.43958333333333338</c:v>
                </c:pt>
                <c:pt idx="147">
                  <c:v>0.43958333333333338</c:v>
                </c:pt>
                <c:pt idx="148">
                  <c:v>0.43958333333333338</c:v>
                </c:pt>
                <c:pt idx="149">
                  <c:v>0.43958333333333338</c:v>
                </c:pt>
                <c:pt idx="150">
                  <c:v>0.43959490740740742</c:v>
                </c:pt>
                <c:pt idx="151">
                  <c:v>0.43959490740740742</c:v>
                </c:pt>
                <c:pt idx="152">
                  <c:v>0.43959490740740742</c:v>
                </c:pt>
                <c:pt idx="153">
                  <c:v>0.43960648148148151</c:v>
                </c:pt>
                <c:pt idx="154">
                  <c:v>0.43960648148148151</c:v>
                </c:pt>
                <c:pt idx="155">
                  <c:v>0.43960648148148151</c:v>
                </c:pt>
                <c:pt idx="156">
                  <c:v>0.43960648148148151</c:v>
                </c:pt>
                <c:pt idx="157">
                  <c:v>0.43961805555555555</c:v>
                </c:pt>
                <c:pt idx="158">
                  <c:v>0.43961805555555555</c:v>
                </c:pt>
                <c:pt idx="159">
                  <c:v>0.43961805555555555</c:v>
                </c:pt>
                <c:pt idx="160">
                  <c:v>0.43961805555555555</c:v>
                </c:pt>
                <c:pt idx="161">
                  <c:v>0.43962962962962965</c:v>
                </c:pt>
                <c:pt idx="162">
                  <c:v>0.43962962962962965</c:v>
                </c:pt>
                <c:pt idx="163">
                  <c:v>0.43962962962962965</c:v>
                </c:pt>
                <c:pt idx="164">
                  <c:v>0.43962962962962965</c:v>
                </c:pt>
                <c:pt idx="165">
                  <c:v>0.43964120370370369</c:v>
                </c:pt>
                <c:pt idx="166">
                  <c:v>0.43964120370370369</c:v>
                </c:pt>
                <c:pt idx="167">
                  <c:v>0.43964120370370369</c:v>
                </c:pt>
                <c:pt idx="168">
                  <c:v>0.43965277777777773</c:v>
                </c:pt>
                <c:pt idx="169">
                  <c:v>0.43965277777777773</c:v>
                </c:pt>
                <c:pt idx="170">
                  <c:v>0.43965277777777773</c:v>
                </c:pt>
                <c:pt idx="171">
                  <c:v>0.43965277777777773</c:v>
                </c:pt>
                <c:pt idx="172">
                  <c:v>0.43966435185185188</c:v>
                </c:pt>
                <c:pt idx="173">
                  <c:v>0.43966435185185188</c:v>
                </c:pt>
                <c:pt idx="174">
                  <c:v>0.43966435185185188</c:v>
                </c:pt>
                <c:pt idx="175">
                  <c:v>0.43966435185185188</c:v>
                </c:pt>
                <c:pt idx="176">
                  <c:v>0.43967592592592591</c:v>
                </c:pt>
                <c:pt idx="177">
                  <c:v>0.43967592592592591</c:v>
                </c:pt>
                <c:pt idx="178">
                  <c:v>0.43967592592592591</c:v>
                </c:pt>
                <c:pt idx="179">
                  <c:v>0.43967592592592591</c:v>
                </c:pt>
                <c:pt idx="180">
                  <c:v>0.43968750000000001</c:v>
                </c:pt>
                <c:pt idx="181">
                  <c:v>0.43968750000000001</c:v>
                </c:pt>
                <c:pt idx="182">
                  <c:v>0.43968750000000001</c:v>
                </c:pt>
                <c:pt idx="183">
                  <c:v>0.43969907407407405</c:v>
                </c:pt>
                <c:pt idx="184">
                  <c:v>0.43969907407407405</c:v>
                </c:pt>
                <c:pt idx="185">
                  <c:v>0.43969907407407405</c:v>
                </c:pt>
                <c:pt idx="186">
                  <c:v>0.43969907407407405</c:v>
                </c:pt>
                <c:pt idx="187">
                  <c:v>0.43971064814814814</c:v>
                </c:pt>
                <c:pt idx="188">
                  <c:v>0.43971064814814814</c:v>
                </c:pt>
                <c:pt idx="189">
                  <c:v>0.43971064814814814</c:v>
                </c:pt>
                <c:pt idx="190">
                  <c:v>0.43971064814814814</c:v>
                </c:pt>
                <c:pt idx="191">
                  <c:v>0.43972222222222218</c:v>
                </c:pt>
                <c:pt idx="192">
                  <c:v>0.43972222222222218</c:v>
                </c:pt>
                <c:pt idx="193">
                  <c:v>0.43972222222222218</c:v>
                </c:pt>
                <c:pt idx="194">
                  <c:v>0.43972222222222218</c:v>
                </c:pt>
                <c:pt idx="195">
                  <c:v>0.43973379629629633</c:v>
                </c:pt>
                <c:pt idx="196">
                  <c:v>0.43973379629629633</c:v>
                </c:pt>
                <c:pt idx="197">
                  <c:v>0.43973379629629633</c:v>
                </c:pt>
                <c:pt idx="198">
                  <c:v>0.43974537037037037</c:v>
                </c:pt>
                <c:pt idx="199">
                  <c:v>0.43974537037037037</c:v>
                </c:pt>
                <c:pt idx="200">
                  <c:v>0.43974537037037037</c:v>
                </c:pt>
                <c:pt idx="201">
                  <c:v>0.43974537037037037</c:v>
                </c:pt>
                <c:pt idx="202">
                  <c:v>0.43975694444444446</c:v>
                </c:pt>
                <c:pt idx="203">
                  <c:v>0.43975694444444446</c:v>
                </c:pt>
                <c:pt idx="204">
                  <c:v>0.43975694444444446</c:v>
                </c:pt>
                <c:pt idx="205">
                  <c:v>0.43975694444444446</c:v>
                </c:pt>
                <c:pt idx="206">
                  <c:v>0.4397685185185185</c:v>
                </c:pt>
                <c:pt idx="207">
                  <c:v>0.4397685185185185</c:v>
                </c:pt>
                <c:pt idx="208">
                  <c:v>0.4397685185185185</c:v>
                </c:pt>
                <c:pt idx="209">
                  <c:v>0.4397685185185185</c:v>
                </c:pt>
                <c:pt idx="210">
                  <c:v>0.4397800925925926</c:v>
                </c:pt>
                <c:pt idx="211">
                  <c:v>0.4397800925925926</c:v>
                </c:pt>
                <c:pt idx="212">
                  <c:v>0.4397800925925926</c:v>
                </c:pt>
                <c:pt idx="213">
                  <c:v>0.43979166666666664</c:v>
                </c:pt>
                <c:pt idx="214">
                  <c:v>0.43979166666666664</c:v>
                </c:pt>
                <c:pt idx="215">
                  <c:v>0.43979166666666664</c:v>
                </c:pt>
                <c:pt idx="216">
                  <c:v>0.43979166666666664</c:v>
                </c:pt>
                <c:pt idx="217">
                  <c:v>0.43980324074074079</c:v>
                </c:pt>
                <c:pt idx="218">
                  <c:v>0.43980324074074079</c:v>
                </c:pt>
                <c:pt idx="219">
                  <c:v>0.43980324074074079</c:v>
                </c:pt>
                <c:pt idx="220">
                  <c:v>0.43980324074074079</c:v>
                </c:pt>
                <c:pt idx="221">
                  <c:v>0.43981481481481483</c:v>
                </c:pt>
                <c:pt idx="222">
                  <c:v>0.43981481481481483</c:v>
                </c:pt>
                <c:pt idx="223">
                  <c:v>0.43981481481481483</c:v>
                </c:pt>
                <c:pt idx="224">
                  <c:v>0.43981481481481483</c:v>
                </c:pt>
                <c:pt idx="225">
                  <c:v>0.43982638888888892</c:v>
                </c:pt>
                <c:pt idx="226">
                  <c:v>0.43982638888888892</c:v>
                </c:pt>
                <c:pt idx="227">
                  <c:v>0.43982638888888892</c:v>
                </c:pt>
                <c:pt idx="228">
                  <c:v>0.43983796296296296</c:v>
                </c:pt>
                <c:pt idx="229">
                  <c:v>0.43983796296296296</c:v>
                </c:pt>
                <c:pt idx="230">
                  <c:v>0.43983796296296296</c:v>
                </c:pt>
                <c:pt idx="231">
                  <c:v>0.43983796296296296</c:v>
                </c:pt>
                <c:pt idx="232">
                  <c:v>0.43984953703703705</c:v>
                </c:pt>
                <c:pt idx="233">
                  <c:v>0.43984953703703705</c:v>
                </c:pt>
                <c:pt idx="234">
                  <c:v>0.43984953703703705</c:v>
                </c:pt>
                <c:pt idx="235">
                  <c:v>0.43984953703703705</c:v>
                </c:pt>
                <c:pt idx="236">
                  <c:v>0.43986111111111109</c:v>
                </c:pt>
                <c:pt idx="237">
                  <c:v>0.43986111111111109</c:v>
                </c:pt>
                <c:pt idx="238">
                  <c:v>0.43986111111111109</c:v>
                </c:pt>
                <c:pt idx="239">
                  <c:v>0.43986111111111109</c:v>
                </c:pt>
                <c:pt idx="240">
                  <c:v>0.43987268518518513</c:v>
                </c:pt>
                <c:pt idx="241">
                  <c:v>0.43987268518518513</c:v>
                </c:pt>
                <c:pt idx="242">
                  <c:v>0.43987268518518513</c:v>
                </c:pt>
                <c:pt idx="243">
                  <c:v>0.43988425925925928</c:v>
                </c:pt>
                <c:pt idx="244">
                  <c:v>0.43988425925925928</c:v>
                </c:pt>
                <c:pt idx="245">
                  <c:v>0.43988425925925928</c:v>
                </c:pt>
                <c:pt idx="246">
                  <c:v>0.43988425925925928</c:v>
                </c:pt>
                <c:pt idx="247">
                  <c:v>0.43989583333333332</c:v>
                </c:pt>
                <c:pt idx="248">
                  <c:v>0.43989583333333332</c:v>
                </c:pt>
                <c:pt idx="249">
                  <c:v>0.43989583333333332</c:v>
                </c:pt>
                <c:pt idx="250">
                  <c:v>0.43989583333333332</c:v>
                </c:pt>
                <c:pt idx="251">
                  <c:v>0.43990740740740741</c:v>
                </c:pt>
                <c:pt idx="252">
                  <c:v>0.43990740740740741</c:v>
                </c:pt>
                <c:pt idx="253">
                  <c:v>0.43990740740740741</c:v>
                </c:pt>
                <c:pt idx="254">
                  <c:v>0.43990740740740741</c:v>
                </c:pt>
                <c:pt idx="255">
                  <c:v>0.43991898148148145</c:v>
                </c:pt>
                <c:pt idx="256">
                  <c:v>0.43991898148148145</c:v>
                </c:pt>
                <c:pt idx="257">
                  <c:v>0.43991898148148145</c:v>
                </c:pt>
                <c:pt idx="258">
                  <c:v>0.43991898148148145</c:v>
                </c:pt>
                <c:pt idx="259">
                  <c:v>0.43993055555555555</c:v>
                </c:pt>
                <c:pt idx="260">
                  <c:v>0.43993055555555555</c:v>
                </c:pt>
                <c:pt idx="261">
                  <c:v>0.43993055555555555</c:v>
                </c:pt>
                <c:pt idx="262">
                  <c:v>0.43994212962962959</c:v>
                </c:pt>
                <c:pt idx="263">
                  <c:v>0.43994212962962959</c:v>
                </c:pt>
                <c:pt idx="264">
                  <c:v>0.43994212962962959</c:v>
                </c:pt>
                <c:pt idx="265">
                  <c:v>0.43994212962962959</c:v>
                </c:pt>
                <c:pt idx="266">
                  <c:v>0.43995370370370374</c:v>
                </c:pt>
                <c:pt idx="267">
                  <c:v>0.43995370370370374</c:v>
                </c:pt>
                <c:pt idx="268">
                  <c:v>0.43995370370370374</c:v>
                </c:pt>
                <c:pt idx="269">
                  <c:v>0.43995370370370374</c:v>
                </c:pt>
                <c:pt idx="270">
                  <c:v>0.43996527777777777</c:v>
                </c:pt>
                <c:pt idx="271">
                  <c:v>0.43996527777777777</c:v>
                </c:pt>
                <c:pt idx="272">
                  <c:v>0.43996527777777777</c:v>
                </c:pt>
                <c:pt idx="273">
                  <c:v>0.43996527777777777</c:v>
                </c:pt>
                <c:pt idx="274">
                  <c:v>0.43997685185185187</c:v>
                </c:pt>
                <c:pt idx="275">
                  <c:v>0.43997685185185187</c:v>
                </c:pt>
                <c:pt idx="276">
                  <c:v>0.43997685185185187</c:v>
                </c:pt>
                <c:pt idx="277">
                  <c:v>0.43998842592592591</c:v>
                </c:pt>
                <c:pt idx="278">
                  <c:v>0.43998842592592591</c:v>
                </c:pt>
                <c:pt idx="279">
                  <c:v>0.43998842592592591</c:v>
                </c:pt>
                <c:pt idx="280">
                  <c:v>0.43998842592592591</c:v>
                </c:pt>
                <c:pt idx="281">
                  <c:v>0.44</c:v>
                </c:pt>
                <c:pt idx="282">
                  <c:v>0.44</c:v>
                </c:pt>
                <c:pt idx="283">
                  <c:v>0.44</c:v>
                </c:pt>
                <c:pt idx="284">
                  <c:v>0.44</c:v>
                </c:pt>
                <c:pt idx="285">
                  <c:v>0.44001157407407404</c:v>
                </c:pt>
                <c:pt idx="286">
                  <c:v>0.44001157407407404</c:v>
                </c:pt>
                <c:pt idx="287">
                  <c:v>0.44001157407407404</c:v>
                </c:pt>
                <c:pt idx="288">
                  <c:v>0.44001157407407404</c:v>
                </c:pt>
                <c:pt idx="289">
                  <c:v>0.44002314814814819</c:v>
                </c:pt>
                <c:pt idx="290">
                  <c:v>0.44002314814814819</c:v>
                </c:pt>
                <c:pt idx="291">
                  <c:v>0.44002314814814819</c:v>
                </c:pt>
                <c:pt idx="292">
                  <c:v>0.44003472222222223</c:v>
                </c:pt>
                <c:pt idx="293">
                  <c:v>0.44003472222222223</c:v>
                </c:pt>
                <c:pt idx="294">
                  <c:v>0.44003472222222223</c:v>
                </c:pt>
                <c:pt idx="295">
                  <c:v>0.44003472222222223</c:v>
                </c:pt>
                <c:pt idx="296">
                  <c:v>0.44004629629629632</c:v>
                </c:pt>
                <c:pt idx="297">
                  <c:v>0.44004629629629632</c:v>
                </c:pt>
                <c:pt idx="298">
                  <c:v>0.44004629629629632</c:v>
                </c:pt>
                <c:pt idx="299">
                  <c:v>0.44004629629629632</c:v>
                </c:pt>
                <c:pt idx="300">
                  <c:v>0.44005787037037036</c:v>
                </c:pt>
                <c:pt idx="301">
                  <c:v>0.44005787037037036</c:v>
                </c:pt>
                <c:pt idx="302">
                  <c:v>0.44005787037037036</c:v>
                </c:pt>
                <c:pt idx="303">
                  <c:v>0.44005787037037036</c:v>
                </c:pt>
                <c:pt idx="304">
                  <c:v>0.44006944444444446</c:v>
                </c:pt>
                <c:pt idx="305">
                  <c:v>0.44006944444444446</c:v>
                </c:pt>
                <c:pt idx="306">
                  <c:v>0.44006944444444446</c:v>
                </c:pt>
                <c:pt idx="307">
                  <c:v>0.4400810185185185</c:v>
                </c:pt>
                <c:pt idx="308">
                  <c:v>0.4400810185185185</c:v>
                </c:pt>
                <c:pt idx="309">
                  <c:v>0.4400810185185185</c:v>
                </c:pt>
                <c:pt idx="310">
                  <c:v>0.4400810185185185</c:v>
                </c:pt>
                <c:pt idx="311">
                  <c:v>0.44009259259259265</c:v>
                </c:pt>
                <c:pt idx="312">
                  <c:v>0.44009259259259265</c:v>
                </c:pt>
                <c:pt idx="313">
                  <c:v>0.44009259259259265</c:v>
                </c:pt>
                <c:pt idx="314">
                  <c:v>0.44009259259259265</c:v>
                </c:pt>
                <c:pt idx="315">
                  <c:v>0.44010416666666669</c:v>
                </c:pt>
                <c:pt idx="316">
                  <c:v>0.44010416666666669</c:v>
                </c:pt>
                <c:pt idx="317">
                  <c:v>0.44010416666666669</c:v>
                </c:pt>
                <c:pt idx="318">
                  <c:v>0.44010416666666669</c:v>
                </c:pt>
                <c:pt idx="319">
                  <c:v>0.44011574074074072</c:v>
                </c:pt>
                <c:pt idx="320">
                  <c:v>0.44011574074074072</c:v>
                </c:pt>
                <c:pt idx="321">
                  <c:v>0.44011574074074072</c:v>
                </c:pt>
                <c:pt idx="322">
                  <c:v>0.44012731481481482</c:v>
                </c:pt>
                <c:pt idx="323">
                  <c:v>0.44012731481481482</c:v>
                </c:pt>
                <c:pt idx="324">
                  <c:v>0.44012731481481482</c:v>
                </c:pt>
                <c:pt idx="325">
                  <c:v>0.44012731481481482</c:v>
                </c:pt>
                <c:pt idx="326">
                  <c:v>0.44013888888888886</c:v>
                </c:pt>
                <c:pt idx="327">
                  <c:v>0.44013888888888886</c:v>
                </c:pt>
                <c:pt idx="328">
                  <c:v>0.44013888888888886</c:v>
                </c:pt>
                <c:pt idx="329">
                  <c:v>0.44013888888888886</c:v>
                </c:pt>
                <c:pt idx="330">
                  <c:v>0.44015046296296295</c:v>
                </c:pt>
                <c:pt idx="331">
                  <c:v>0.44015046296296295</c:v>
                </c:pt>
                <c:pt idx="332">
                  <c:v>0.44015046296296295</c:v>
                </c:pt>
                <c:pt idx="333">
                  <c:v>0.44015046296296295</c:v>
                </c:pt>
                <c:pt idx="334">
                  <c:v>0.44016203703703699</c:v>
                </c:pt>
                <c:pt idx="335">
                  <c:v>0.44016203703703699</c:v>
                </c:pt>
                <c:pt idx="336">
                  <c:v>0.44016203703703699</c:v>
                </c:pt>
                <c:pt idx="337">
                  <c:v>0.44017361111111114</c:v>
                </c:pt>
                <c:pt idx="338">
                  <c:v>0.44017361111111114</c:v>
                </c:pt>
                <c:pt idx="339">
                  <c:v>0.44017361111111114</c:v>
                </c:pt>
                <c:pt idx="340">
                  <c:v>0.44017361111111114</c:v>
                </c:pt>
                <c:pt idx="341">
                  <c:v>0.44018518518518518</c:v>
                </c:pt>
                <c:pt idx="342">
                  <c:v>0.44018518518518518</c:v>
                </c:pt>
                <c:pt idx="343">
                  <c:v>0.44018518518518518</c:v>
                </c:pt>
                <c:pt idx="344">
                  <c:v>0.44018518518518518</c:v>
                </c:pt>
                <c:pt idx="345">
                  <c:v>0.44019675925925927</c:v>
                </c:pt>
                <c:pt idx="346">
                  <c:v>0.44019675925925927</c:v>
                </c:pt>
                <c:pt idx="347">
                  <c:v>0.44019675925925927</c:v>
                </c:pt>
                <c:pt idx="348">
                  <c:v>0.44019675925925927</c:v>
                </c:pt>
                <c:pt idx="349">
                  <c:v>0.44020833333333331</c:v>
                </c:pt>
                <c:pt idx="350">
                  <c:v>0.44020833333333331</c:v>
                </c:pt>
                <c:pt idx="351">
                  <c:v>0.44020833333333331</c:v>
                </c:pt>
                <c:pt idx="352">
                  <c:v>0.44021990740740741</c:v>
                </c:pt>
                <c:pt idx="353">
                  <c:v>0.44021990740740741</c:v>
                </c:pt>
                <c:pt idx="354">
                  <c:v>0.44021990740740741</c:v>
                </c:pt>
                <c:pt idx="355">
                  <c:v>0.44021990740740741</c:v>
                </c:pt>
                <c:pt idx="356">
                  <c:v>0.44023148148148145</c:v>
                </c:pt>
                <c:pt idx="357">
                  <c:v>0.44023148148148145</c:v>
                </c:pt>
                <c:pt idx="358">
                  <c:v>0.44023148148148145</c:v>
                </c:pt>
                <c:pt idx="359">
                  <c:v>0.44023148148148145</c:v>
                </c:pt>
                <c:pt idx="360">
                  <c:v>0.4402430555555556</c:v>
                </c:pt>
                <c:pt idx="361">
                  <c:v>0.4402430555555556</c:v>
                </c:pt>
                <c:pt idx="362">
                  <c:v>0.4402430555555556</c:v>
                </c:pt>
                <c:pt idx="363">
                  <c:v>0.4402430555555556</c:v>
                </c:pt>
                <c:pt idx="364">
                  <c:v>0.44025462962962963</c:v>
                </c:pt>
                <c:pt idx="365">
                  <c:v>0.44025462962962963</c:v>
                </c:pt>
                <c:pt idx="366">
                  <c:v>0.44025462962962963</c:v>
                </c:pt>
                <c:pt idx="367">
                  <c:v>0.44026620370370373</c:v>
                </c:pt>
                <c:pt idx="368">
                  <c:v>0.44026620370370373</c:v>
                </c:pt>
                <c:pt idx="369">
                  <c:v>0.44026620370370373</c:v>
                </c:pt>
                <c:pt idx="370">
                  <c:v>0.44026620370370373</c:v>
                </c:pt>
                <c:pt idx="371">
                  <c:v>0.44027777777777777</c:v>
                </c:pt>
                <c:pt idx="372">
                  <c:v>0.44027777777777777</c:v>
                </c:pt>
                <c:pt idx="373">
                  <c:v>0.44027777777777777</c:v>
                </c:pt>
                <c:pt idx="374">
                  <c:v>0.44027777777777777</c:v>
                </c:pt>
                <c:pt idx="375">
                  <c:v>0.44028935185185186</c:v>
                </c:pt>
                <c:pt idx="376">
                  <c:v>0.44028935185185186</c:v>
                </c:pt>
                <c:pt idx="377">
                  <c:v>0.44028935185185186</c:v>
                </c:pt>
                <c:pt idx="378">
                  <c:v>0.44028935185185186</c:v>
                </c:pt>
                <c:pt idx="379">
                  <c:v>0.4403009259259259</c:v>
                </c:pt>
                <c:pt idx="380">
                  <c:v>0.4403009259259259</c:v>
                </c:pt>
                <c:pt idx="381">
                  <c:v>0.4403009259259259</c:v>
                </c:pt>
                <c:pt idx="382">
                  <c:v>0.44031250000000005</c:v>
                </c:pt>
                <c:pt idx="383">
                  <c:v>0.44031250000000005</c:v>
                </c:pt>
                <c:pt idx="384">
                  <c:v>0.44031250000000005</c:v>
                </c:pt>
                <c:pt idx="385">
                  <c:v>0.44031250000000005</c:v>
                </c:pt>
                <c:pt idx="386">
                  <c:v>0.44032407407407409</c:v>
                </c:pt>
                <c:pt idx="387">
                  <c:v>0.44032407407407409</c:v>
                </c:pt>
                <c:pt idx="388">
                  <c:v>0.44032407407407409</c:v>
                </c:pt>
                <c:pt idx="389">
                  <c:v>0.44032407407407409</c:v>
                </c:pt>
                <c:pt idx="390">
                  <c:v>0.44033564814814818</c:v>
                </c:pt>
                <c:pt idx="391">
                  <c:v>0.44033564814814818</c:v>
                </c:pt>
                <c:pt idx="392">
                  <c:v>0.44033564814814818</c:v>
                </c:pt>
                <c:pt idx="393">
                  <c:v>0.44033564814814818</c:v>
                </c:pt>
                <c:pt idx="394">
                  <c:v>0.44034722222222222</c:v>
                </c:pt>
                <c:pt idx="395">
                  <c:v>0.44034722222222222</c:v>
                </c:pt>
                <c:pt idx="396">
                  <c:v>0.44034722222222222</c:v>
                </c:pt>
                <c:pt idx="397">
                  <c:v>0.44035879629629626</c:v>
                </c:pt>
                <c:pt idx="398">
                  <c:v>0.44035879629629626</c:v>
                </c:pt>
                <c:pt idx="399">
                  <c:v>0.44035879629629626</c:v>
                </c:pt>
                <c:pt idx="400">
                  <c:v>0.44035879629629626</c:v>
                </c:pt>
                <c:pt idx="401">
                  <c:v>0.44037037037037036</c:v>
                </c:pt>
                <c:pt idx="402">
                  <c:v>0.44037037037037036</c:v>
                </c:pt>
                <c:pt idx="403">
                  <c:v>0.44037037037037036</c:v>
                </c:pt>
                <c:pt idx="404">
                  <c:v>0.44037037037037036</c:v>
                </c:pt>
                <c:pt idx="405">
                  <c:v>0.4403819444444444</c:v>
                </c:pt>
                <c:pt idx="406">
                  <c:v>0.4403819444444444</c:v>
                </c:pt>
                <c:pt idx="407">
                  <c:v>0.4403819444444444</c:v>
                </c:pt>
                <c:pt idx="408">
                  <c:v>0.4403819444444444</c:v>
                </c:pt>
                <c:pt idx="409">
                  <c:v>0.44039351851851855</c:v>
                </c:pt>
                <c:pt idx="410">
                  <c:v>0.44039351851851855</c:v>
                </c:pt>
                <c:pt idx="411">
                  <c:v>0.44039351851851855</c:v>
                </c:pt>
                <c:pt idx="412">
                  <c:v>0.44040509259259258</c:v>
                </c:pt>
                <c:pt idx="413">
                  <c:v>0.44040509259259258</c:v>
                </c:pt>
                <c:pt idx="414">
                  <c:v>0.44040509259259258</c:v>
                </c:pt>
                <c:pt idx="415">
                  <c:v>0.44040509259259258</c:v>
                </c:pt>
                <c:pt idx="416">
                  <c:v>0.44041666666666668</c:v>
                </c:pt>
                <c:pt idx="417">
                  <c:v>0.44041666666666668</c:v>
                </c:pt>
                <c:pt idx="418">
                  <c:v>0.44041666666666668</c:v>
                </c:pt>
                <c:pt idx="419">
                  <c:v>0.44041666666666668</c:v>
                </c:pt>
                <c:pt idx="420">
                  <c:v>0.44042824074074072</c:v>
                </c:pt>
                <c:pt idx="421">
                  <c:v>0.44042824074074072</c:v>
                </c:pt>
                <c:pt idx="422">
                  <c:v>0.44042824074074072</c:v>
                </c:pt>
                <c:pt idx="423">
                  <c:v>0.44042824074074072</c:v>
                </c:pt>
                <c:pt idx="424">
                  <c:v>0.44043981481481481</c:v>
                </c:pt>
                <c:pt idx="425">
                  <c:v>0.44043981481481481</c:v>
                </c:pt>
                <c:pt idx="426">
                  <c:v>0.44043981481481481</c:v>
                </c:pt>
                <c:pt idx="427">
                  <c:v>0.44045138888888885</c:v>
                </c:pt>
                <c:pt idx="428">
                  <c:v>0.44045138888888885</c:v>
                </c:pt>
                <c:pt idx="429">
                  <c:v>0.44045138888888885</c:v>
                </c:pt>
                <c:pt idx="430">
                  <c:v>0.44045138888888885</c:v>
                </c:pt>
                <c:pt idx="431">
                  <c:v>0.440462962962963</c:v>
                </c:pt>
                <c:pt idx="432">
                  <c:v>0.440462962962963</c:v>
                </c:pt>
                <c:pt idx="433">
                  <c:v>0.440462962962963</c:v>
                </c:pt>
                <c:pt idx="434">
                  <c:v>0.440462962962963</c:v>
                </c:pt>
                <c:pt idx="435">
                  <c:v>0.44047453703703704</c:v>
                </c:pt>
                <c:pt idx="436">
                  <c:v>0.44047453703703704</c:v>
                </c:pt>
                <c:pt idx="437">
                  <c:v>0.44047453703703704</c:v>
                </c:pt>
                <c:pt idx="438">
                  <c:v>0.44047453703703704</c:v>
                </c:pt>
                <c:pt idx="439">
                  <c:v>0.44048611111111113</c:v>
                </c:pt>
                <c:pt idx="440">
                  <c:v>0.44048611111111113</c:v>
                </c:pt>
                <c:pt idx="441">
                  <c:v>0.44048611111111113</c:v>
                </c:pt>
                <c:pt idx="442">
                  <c:v>0.44049768518518517</c:v>
                </c:pt>
                <c:pt idx="443">
                  <c:v>0.44049768518518517</c:v>
                </c:pt>
                <c:pt idx="444">
                  <c:v>0.44049768518518517</c:v>
                </c:pt>
                <c:pt idx="445">
                  <c:v>0.44049768518518517</c:v>
                </c:pt>
                <c:pt idx="446">
                  <c:v>0.44050925925925927</c:v>
                </c:pt>
                <c:pt idx="447">
                  <c:v>0.44050925925925927</c:v>
                </c:pt>
                <c:pt idx="448">
                  <c:v>0.44050925925925927</c:v>
                </c:pt>
                <c:pt idx="449">
                  <c:v>0.44050925925925927</c:v>
                </c:pt>
                <c:pt idx="450">
                  <c:v>0.44052083333333331</c:v>
                </c:pt>
                <c:pt idx="451">
                  <c:v>0.44052083333333331</c:v>
                </c:pt>
                <c:pt idx="452">
                  <c:v>0.44052083333333331</c:v>
                </c:pt>
                <c:pt idx="453">
                  <c:v>0.44052083333333331</c:v>
                </c:pt>
                <c:pt idx="454">
                  <c:v>0.44053240740740746</c:v>
                </c:pt>
                <c:pt idx="455">
                  <c:v>0.44053240740740746</c:v>
                </c:pt>
                <c:pt idx="456">
                  <c:v>0.44053240740740746</c:v>
                </c:pt>
                <c:pt idx="457">
                  <c:v>0.44054398148148149</c:v>
                </c:pt>
                <c:pt idx="458">
                  <c:v>0.44054398148148149</c:v>
                </c:pt>
                <c:pt idx="459">
                  <c:v>0.44054398148148149</c:v>
                </c:pt>
                <c:pt idx="460">
                  <c:v>0.44054398148148149</c:v>
                </c:pt>
                <c:pt idx="461">
                  <c:v>0.44055555555555559</c:v>
                </c:pt>
                <c:pt idx="462">
                  <c:v>0.44055555555555559</c:v>
                </c:pt>
                <c:pt idx="463">
                  <c:v>0.44055555555555559</c:v>
                </c:pt>
                <c:pt idx="464">
                  <c:v>0.44055555555555559</c:v>
                </c:pt>
                <c:pt idx="465">
                  <c:v>0.44056712962962963</c:v>
                </c:pt>
                <c:pt idx="466">
                  <c:v>0.44056712962962963</c:v>
                </c:pt>
                <c:pt idx="467">
                  <c:v>0.44056712962962963</c:v>
                </c:pt>
                <c:pt idx="468">
                  <c:v>0.44056712962962963</c:v>
                </c:pt>
                <c:pt idx="469">
                  <c:v>0.44057870370370367</c:v>
                </c:pt>
                <c:pt idx="470">
                  <c:v>0.44057870370370367</c:v>
                </c:pt>
                <c:pt idx="471">
                  <c:v>0.44057870370370367</c:v>
                </c:pt>
                <c:pt idx="472">
                  <c:v>0.44059027777777776</c:v>
                </c:pt>
                <c:pt idx="473">
                  <c:v>0.44059027777777776</c:v>
                </c:pt>
                <c:pt idx="474">
                  <c:v>0.44059027777777776</c:v>
                </c:pt>
                <c:pt idx="475">
                  <c:v>0.44059027777777776</c:v>
                </c:pt>
                <c:pt idx="476">
                  <c:v>0.4406018518518518</c:v>
                </c:pt>
                <c:pt idx="477">
                  <c:v>0.4406018518518518</c:v>
                </c:pt>
                <c:pt idx="478">
                  <c:v>0.4406018518518518</c:v>
                </c:pt>
                <c:pt idx="479">
                  <c:v>0.4406018518518518</c:v>
                </c:pt>
                <c:pt idx="480">
                  <c:v>0.44061342592592595</c:v>
                </c:pt>
                <c:pt idx="481">
                  <c:v>0.44061342592592595</c:v>
                </c:pt>
                <c:pt idx="482">
                  <c:v>0.44061342592592595</c:v>
                </c:pt>
                <c:pt idx="483">
                  <c:v>0.44061342592592595</c:v>
                </c:pt>
                <c:pt idx="484">
                  <c:v>0.44062499999999999</c:v>
                </c:pt>
                <c:pt idx="485">
                  <c:v>0.44062499999999999</c:v>
                </c:pt>
                <c:pt idx="486">
                  <c:v>0.44062499999999999</c:v>
                </c:pt>
                <c:pt idx="487">
                  <c:v>0.44063657407407408</c:v>
                </c:pt>
                <c:pt idx="488">
                  <c:v>0.44063657407407408</c:v>
                </c:pt>
                <c:pt idx="489">
                  <c:v>0.44063657407407408</c:v>
                </c:pt>
                <c:pt idx="490">
                  <c:v>0.44063657407407408</c:v>
                </c:pt>
                <c:pt idx="491">
                  <c:v>0.44064814814814812</c:v>
                </c:pt>
                <c:pt idx="492">
                  <c:v>0.44064814814814812</c:v>
                </c:pt>
                <c:pt idx="493">
                  <c:v>0.44064814814814812</c:v>
                </c:pt>
                <c:pt idx="494">
                  <c:v>0.44064814814814812</c:v>
                </c:pt>
                <c:pt idx="495">
                  <c:v>0.44065972222222222</c:v>
                </c:pt>
                <c:pt idx="496">
                  <c:v>0.44065972222222222</c:v>
                </c:pt>
                <c:pt idx="497">
                  <c:v>0.44065972222222222</c:v>
                </c:pt>
                <c:pt idx="498">
                  <c:v>0.44065972222222222</c:v>
                </c:pt>
                <c:pt idx="499">
                  <c:v>0.44067129629629626</c:v>
                </c:pt>
                <c:pt idx="500">
                  <c:v>0.44067129629629626</c:v>
                </c:pt>
                <c:pt idx="501">
                  <c:v>0.44067129629629626</c:v>
                </c:pt>
                <c:pt idx="502">
                  <c:v>0.44068287037037041</c:v>
                </c:pt>
                <c:pt idx="503">
                  <c:v>0.44068287037037041</c:v>
                </c:pt>
                <c:pt idx="504">
                  <c:v>0.44068287037037041</c:v>
                </c:pt>
                <c:pt idx="505">
                  <c:v>0.44068287037037041</c:v>
                </c:pt>
                <c:pt idx="506">
                  <c:v>0.44069444444444444</c:v>
                </c:pt>
                <c:pt idx="507">
                  <c:v>0.44069444444444444</c:v>
                </c:pt>
                <c:pt idx="508">
                  <c:v>0.44069444444444444</c:v>
                </c:pt>
                <c:pt idx="509">
                  <c:v>0.44069444444444444</c:v>
                </c:pt>
                <c:pt idx="510">
                  <c:v>0.44070601851851854</c:v>
                </c:pt>
                <c:pt idx="511">
                  <c:v>0.44070601851851854</c:v>
                </c:pt>
                <c:pt idx="512">
                  <c:v>0.44070601851851854</c:v>
                </c:pt>
                <c:pt idx="513">
                  <c:v>0.44070601851851854</c:v>
                </c:pt>
                <c:pt idx="514">
                  <c:v>0.44071759259259258</c:v>
                </c:pt>
                <c:pt idx="515">
                  <c:v>0.44071759259259258</c:v>
                </c:pt>
                <c:pt idx="516">
                  <c:v>0.44071759259259258</c:v>
                </c:pt>
                <c:pt idx="517">
                  <c:v>0.44071759259259258</c:v>
                </c:pt>
                <c:pt idx="518">
                  <c:v>0.44072916666666667</c:v>
                </c:pt>
                <c:pt idx="519">
                  <c:v>0.44072916666666667</c:v>
                </c:pt>
                <c:pt idx="520">
                  <c:v>0.44072916666666667</c:v>
                </c:pt>
                <c:pt idx="521">
                  <c:v>0.44074074074074071</c:v>
                </c:pt>
                <c:pt idx="522">
                  <c:v>0.44074074074074071</c:v>
                </c:pt>
                <c:pt idx="523">
                  <c:v>0.44074074074074071</c:v>
                </c:pt>
                <c:pt idx="524">
                  <c:v>0.44074074074074071</c:v>
                </c:pt>
                <c:pt idx="525">
                  <c:v>0.44075231481481486</c:v>
                </c:pt>
                <c:pt idx="526">
                  <c:v>0.44075231481481486</c:v>
                </c:pt>
                <c:pt idx="527">
                  <c:v>0.44075231481481486</c:v>
                </c:pt>
                <c:pt idx="528">
                  <c:v>0.44075231481481486</c:v>
                </c:pt>
                <c:pt idx="529">
                  <c:v>0.4407638888888889</c:v>
                </c:pt>
                <c:pt idx="530">
                  <c:v>0.4407638888888889</c:v>
                </c:pt>
                <c:pt idx="531">
                  <c:v>0.4407638888888889</c:v>
                </c:pt>
                <c:pt idx="532">
                  <c:v>0.4407638888888889</c:v>
                </c:pt>
                <c:pt idx="533">
                  <c:v>0.44077546296296299</c:v>
                </c:pt>
                <c:pt idx="534">
                  <c:v>0.44077546296296299</c:v>
                </c:pt>
                <c:pt idx="535">
                  <c:v>0.44077546296296299</c:v>
                </c:pt>
                <c:pt idx="536">
                  <c:v>0.44078703703703703</c:v>
                </c:pt>
                <c:pt idx="537">
                  <c:v>0.44078703703703703</c:v>
                </c:pt>
                <c:pt idx="538">
                  <c:v>0.44078703703703703</c:v>
                </c:pt>
                <c:pt idx="539">
                  <c:v>0.44078703703703703</c:v>
                </c:pt>
                <c:pt idx="540">
                  <c:v>0.44079861111111113</c:v>
                </c:pt>
                <c:pt idx="541">
                  <c:v>0.44079861111111113</c:v>
                </c:pt>
                <c:pt idx="542">
                  <c:v>0.44079861111111113</c:v>
                </c:pt>
                <c:pt idx="543">
                  <c:v>0.44079861111111113</c:v>
                </c:pt>
                <c:pt idx="544">
                  <c:v>0.44081018518518517</c:v>
                </c:pt>
                <c:pt idx="545">
                  <c:v>0.44081018518518517</c:v>
                </c:pt>
                <c:pt idx="546">
                  <c:v>0.44081018518518517</c:v>
                </c:pt>
                <c:pt idx="547">
                  <c:v>0.44081018518518517</c:v>
                </c:pt>
                <c:pt idx="548">
                  <c:v>0.4408217592592592</c:v>
                </c:pt>
                <c:pt idx="549">
                  <c:v>0.4408217592592592</c:v>
                </c:pt>
                <c:pt idx="550">
                  <c:v>0.4408217592592592</c:v>
                </c:pt>
                <c:pt idx="551">
                  <c:v>0.44083333333333335</c:v>
                </c:pt>
                <c:pt idx="552">
                  <c:v>0.44083333333333335</c:v>
                </c:pt>
                <c:pt idx="553">
                  <c:v>0.44083333333333335</c:v>
                </c:pt>
                <c:pt idx="554">
                  <c:v>0.44083333333333335</c:v>
                </c:pt>
                <c:pt idx="555">
                  <c:v>0.44084490740740739</c:v>
                </c:pt>
                <c:pt idx="556">
                  <c:v>0.44084490740740739</c:v>
                </c:pt>
                <c:pt idx="557">
                  <c:v>0.44084490740740739</c:v>
                </c:pt>
                <c:pt idx="558">
                  <c:v>0.44084490740740739</c:v>
                </c:pt>
                <c:pt idx="559">
                  <c:v>0.44085648148148149</c:v>
                </c:pt>
                <c:pt idx="560">
                  <c:v>0.44085648148148149</c:v>
                </c:pt>
                <c:pt idx="561">
                  <c:v>0.44085648148148149</c:v>
                </c:pt>
                <c:pt idx="562">
                  <c:v>0.44085648148148149</c:v>
                </c:pt>
                <c:pt idx="563">
                  <c:v>0.44086805555555553</c:v>
                </c:pt>
                <c:pt idx="564">
                  <c:v>0.44086805555555553</c:v>
                </c:pt>
                <c:pt idx="565">
                  <c:v>0.44086805555555553</c:v>
                </c:pt>
                <c:pt idx="566">
                  <c:v>0.44087962962962962</c:v>
                </c:pt>
                <c:pt idx="567">
                  <c:v>0.44087962962962962</c:v>
                </c:pt>
                <c:pt idx="568">
                  <c:v>0.44087962962962962</c:v>
                </c:pt>
                <c:pt idx="569">
                  <c:v>0.44087962962962962</c:v>
                </c:pt>
                <c:pt idx="570">
                  <c:v>0.44089120370370366</c:v>
                </c:pt>
                <c:pt idx="571">
                  <c:v>0.44089120370370366</c:v>
                </c:pt>
                <c:pt idx="572">
                  <c:v>0.44089120370370366</c:v>
                </c:pt>
                <c:pt idx="573">
                  <c:v>0.44089120370370366</c:v>
                </c:pt>
                <c:pt idx="574">
                  <c:v>0.44090277777777781</c:v>
                </c:pt>
                <c:pt idx="575">
                  <c:v>0.44090277777777781</c:v>
                </c:pt>
                <c:pt idx="576">
                  <c:v>0.44090277777777781</c:v>
                </c:pt>
                <c:pt idx="577">
                  <c:v>0.44090277777777781</c:v>
                </c:pt>
                <c:pt idx="578">
                  <c:v>0.44091435185185185</c:v>
                </c:pt>
                <c:pt idx="579">
                  <c:v>0.44091435185185185</c:v>
                </c:pt>
                <c:pt idx="580">
                  <c:v>0.44091435185185185</c:v>
                </c:pt>
                <c:pt idx="581">
                  <c:v>0.44092592592592594</c:v>
                </c:pt>
                <c:pt idx="582">
                  <c:v>0.44092592592592594</c:v>
                </c:pt>
                <c:pt idx="583">
                  <c:v>0.44092592592592594</c:v>
                </c:pt>
                <c:pt idx="584">
                  <c:v>0.44092592592592594</c:v>
                </c:pt>
                <c:pt idx="585">
                  <c:v>0.44093749999999998</c:v>
                </c:pt>
                <c:pt idx="586">
                  <c:v>0.44093749999999998</c:v>
                </c:pt>
                <c:pt idx="587">
                  <c:v>0.44093749999999998</c:v>
                </c:pt>
                <c:pt idx="588">
                  <c:v>0.44093749999999998</c:v>
                </c:pt>
                <c:pt idx="589">
                  <c:v>0.44094907407407408</c:v>
                </c:pt>
                <c:pt idx="590">
                  <c:v>0.44094907407407408</c:v>
                </c:pt>
                <c:pt idx="591">
                  <c:v>0.44094907407407408</c:v>
                </c:pt>
                <c:pt idx="592">
                  <c:v>0.44094907407407408</c:v>
                </c:pt>
                <c:pt idx="593">
                  <c:v>0.44096064814814812</c:v>
                </c:pt>
                <c:pt idx="594">
                  <c:v>0.44096064814814812</c:v>
                </c:pt>
                <c:pt idx="595">
                  <c:v>0.44096064814814812</c:v>
                </c:pt>
                <c:pt idx="596">
                  <c:v>0.44097222222222227</c:v>
                </c:pt>
                <c:pt idx="597">
                  <c:v>0.44097222222222227</c:v>
                </c:pt>
                <c:pt idx="598">
                  <c:v>0.44097222222222227</c:v>
                </c:pt>
                <c:pt idx="599">
                  <c:v>0.44097222222222227</c:v>
                </c:pt>
                <c:pt idx="600">
                  <c:v>0.4409837962962963</c:v>
                </c:pt>
                <c:pt idx="601">
                  <c:v>0.4409837962962963</c:v>
                </c:pt>
                <c:pt idx="602">
                  <c:v>0.4409837962962963</c:v>
                </c:pt>
                <c:pt idx="603">
                  <c:v>0.4409837962962963</c:v>
                </c:pt>
                <c:pt idx="604">
                  <c:v>0.4409953703703704</c:v>
                </c:pt>
                <c:pt idx="605">
                  <c:v>0.4409953703703704</c:v>
                </c:pt>
                <c:pt idx="606">
                  <c:v>0.4409953703703704</c:v>
                </c:pt>
                <c:pt idx="607">
                  <c:v>0.4409953703703704</c:v>
                </c:pt>
                <c:pt idx="608">
                  <c:v>0.44100694444444444</c:v>
                </c:pt>
                <c:pt idx="609">
                  <c:v>0.44100694444444444</c:v>
                </c:pt>
                <c:pt idx="610">
                  <c:v>0.44100694444444444</c:v>
                </c:pt>
                <c:pt idx="611">
                  <c:v>0.44101851851851853</c:v>
                </c:pt>
                <c:pt idx="612">
                  <c:v>0.44101851851851853</c:v>
                </c:pt>
                <c:pt idx="613">
                  <c:v>0.44101851851851853</c:v>
                </c:pt>
                <c:pt idx="614">
                  <c:v>0.44101851851851853</c:v>
                </c:pt>
                <c:pt idx="615">
                  <c:v>0.44103009259259257</c:v>
                </c:pt>
                <c:pt idx="616">
                  <c:v>0.44103009259259257</c:v>
                </c:pt>
                <c:pt idx="617">
                  <c:v>0.44103009259259257</c:v>
                </c:pt>
                <c:pt idx="618">
                  <c:v>0.44103009259259257</c:v>
                </c:pt>
                <c:pt idx="619">
                  <c:v>0.44104166666666672</c:v>
                </c:pt>
                <c:pt idx="620">
                  <c:v>0.44104166666666672</c:v>
                </c:pt>
                <c:pt idx="621">
                  <c:v>0.44104166666666672</c:v>
                </c:pt>
                <c:pt idx="622">
                  <c:v>0.44104166666666672</c:v>
                </c:pt>
                <c:pt idx="623">
                  <c:v>0.44105324074074076</c:v>
                </c:pt>
                <c:pt idx="624">
                  <c:v>0.44105324074074076</c:v>
                </c:pt>
                <c:pt idx="625">
                  <c:v>0.44105324074074076</c:v>
                </c:pt>
                <c:pt idx="626">
                  <c:v>0.4410648148148148</c:v>
                </c:pt>
                <c:pt idx="627">
                  <c:v>0.4410648148148148</c:v>
                </c:pt>
                <c:pt idx="628">
                  <c:v>0.4410648148148148</c:v>
                </c:pt>
                <c:pt idx="629">
                  <c:v>0.4410648148148148</c:v>
                </c:pt>
                <c:pt idx="630">
                  <c:v>0.44107638888888889</c:v>
                </c:pt>
                <c:pt idx="631">
                  <c:v>0.44107638888888889</c:v>
                </c:pt>
                <c:pt idx="632">
                  <c:v>0.44107638888888889</c:v>
                </c:pt>
                <c:pt idx="633">
                  <c:v>0.44107638888888889</c:v>
                </c:pt>
                <c:pt idx="634">
                  <c:v>0.44108796296296293</c:v>
                </c:pt>
                <c:pt idx="635">
                  <c:v>0.44108796296296293</c:v>
                </c:pt>
                <c:pt idx="636">
                  <c:v>0.44108796296296293</c:v>
                </c:pt>
                <c:pt idx="637">
                  <c:v>0.44108796296296293</c:v>
                </c:pt>
                <c:pt idx="638">
                  <c:v>0.44109953703703703</c:v>
                </c:pt>
                <c:pt idx="639">
                  <c:v>0.44109953703703703</c:v>
                </c:pt>
                <c:pt idx="640">
                  <c:v>0.44109953703703703</c:v>
                </c:pt>
                <c:pt idx="641">
                  <c:v>0.44111111111111106</c:v>
                </c:pt>
                <c:pt idx="642">
                  <c:v>0.44111111111111106</c:v>
                </c:pt>
                <c:pt idx="643">
                  <c:v>0.44111111111111106</c:v>
                </c:pt>
                <c:pt idx="644">
                  <c:v>0.44111111111111106</c:v>
                </c:pt>
                <c:pt idx="645">
                  <c:v>0.44112268518518521</c:v>
                </c:pt>
                <c:pt idx="646">
                  <c:v>0.44112268518518521</c:v>
                </c:pt>
                <c:pt idx="647">
                  <c:v>0.44112268518518521</c:v>
                </c:pt>
                <c:pt idx="648">
                  <c:v>0.44112268518518521</c:v>
                </c:pt>
                <c:pt idx="649">
                  <c:v>0.44113425925925925</c:v>
                </c:pt>
                <c:pt idx="650">
                  <c:v>0.44113425925925925</c:v>
                </c:pt>
                <c:pt idx="651">
                  <c:v>0.44113425925925925</c:v>
                </c:pt>
                <c:pt idx="652">
                  <c:v>0.44113425925925925</c:v>
                </c:pt>
                <c:pt idx="653">
                  <c:v>0.44114583333333335</c:v>
                </c:pt>
                <c:pt idx="654">
                  <c:v>0.44114583333333335</c:v>
                </c:pt>
                <c:pt idx="655">
                  <c:v>0.44114583333333335</c:v>
                </c:pt>
                <c:pt idx="656">
                  <c:v>0.44115740740740739</c:v>
                </c:pt>
                <c:pt idx="657">
                  <c:v>0.44115740740740739</c:v>
                </c:pt>
                <c:pt idx="658">
                  <c:v>0.44115740740740739</c:v>
                </c:pt>
                <c:pt idx="659">
                  <c:v>0.44115740740740739</c:v>
                </c:pt>
                <c:pt idx="660">
                  <c:v>0.44116898148148148</c:v>
                </c:pt>
                <c:pt idx="661">
                  <c:v>0.44116898148148148</c:v>
                </c:pt>
                <c:pt idx="662">
                  <c:v>0.44116898148148148</c:v>
                </c:pt>
                <c:pt idx="663">
                  <c:v>0.44116898148148148</c:v>
                </c:pt>
                <c:pt idx="664">
                  <c:v>0.44118055555555552</c:v>
                </c:pt>
                <c:pt idx="665">
                  <c:v>0.44118055555555552</c:v>
                </c:pt>
                <c:pt idx="666">
                  <c:v>0.44118055555555552</c:v>
                </c:pt>
                <c:pt idx="667">
                  <c:v>0.44118055555555552</c:v>
                </c:pt>
                <c:pt idx="668">
                  <c:v>0.44119212962962967</c:v>
                </c:pt>
                <c:pt idx="669">
                  <c:v>0.44119212962962967</c:v>
                </c:pt>
                <c:pt idx="670">
                  <c:v>0.44119212962962967</c:v>
                </c:pt>
                <c:pt idx="671">
                  <c:v>0.44120370370370371</c:v>
                </c:pt>
                <c:pt idx="672">
                  <c:v>0.44120370370370371</c:v>
                </c:pt>
                <c:pt idx="673">
                  <c:v>0.44120370370370371</c:v>
                </c:pt>
                <c:pt idx="674">
                  <c:v>0.44120370370370371</c:v>
                </c:pt>
                <c:pt idx="675">
                  <c:v>0.4412152777777778</c:v>
                </c:pt>
                <c:pt idx="676">
                  <c:v>0.4412152777777778</c:v>
                </c:pt>
                <c:pt idx="677">
                  <c:v>0.4412152777777778</c:v>
                </c:pt>
                <c:pt idx="678">
                  <c:v>0.4412152777777778</c:v>
                </c:pt>
                <c:pt idx="679">
                  <c:v>0.44122685185185184</c:v>
                </c:pt>
                <c:pt idx="680">
                  <c:v>0.44122685185185184</c:v>
                </c:pt>
                <c:pt idx="681">
                  <c:v>0.44122685185185184</c:v>
                </c:pt>
                <c:pt idx="682">
                  <c:v>0.44122685185185184</c:v>
                </c:pt>
                <c:pt idx="683">
                  <c:v>0.44123842592592594</c:v>
                </c:pt>
                <c:pt idx="684">
                  <c:v>0.44123842592592594</c:v>
                </c:pt>
                <c:pt idx="685">
                  <c:v>0.44123842592592594</c:v>
                </c:pt>
                <c:pt idx="686">
                  <c:v>0.44123842592592594</c:v>
                </c:pt>
                <c:pt idx="687">
                  <c:v>0.44124999999999998</c:v>
                </c:pt>
                <c:pt idx="688">
                  <c:v>0.44124999999999998</c:v>
                </c:pt>
                <c:pt idx="689">
                  <c:v>0.44124999999999998</c:v>
                </c:pt>
                <c:pt idx="690">
                  <c:v>0.44126157407407413</c:v>
                </c:pt>
                <c:pt idx="691">
                  <c:v>0.44126157407407413</c:v>
                </c:pt>
                <c:pt idx="692">
                  <c:v>0.44126157407407413</c:v>
                </c:pt>
                <c:pt idx="693">
                  <c:v>0.44126157407407413</c:v>
                </c:pt>
                <c:pt idx="694">
                  <c:v>0.44127314814814816</c:v>
                </c:pt>
                <c:pt idx="695">
                  <c:v>0.44127314814814816</c:v>
                </c:pt>
                <c:pt idx="696">
                  <c:v>0.44127314814814816</c:v>
                </c:pt>
                <c:pt idx="697">
                  <c:v>0.44127314814814816</c:v>
                </c:pt>
                <c:pt idx="698">
                  <c:v>0.44128472222222226</c:v>
                </c:pt>
                <c:pt idx="699">
                  <c:v>0.44128472222222226</c:v>
                </c:pt>
                <c:pt idx="700">
                  <c:v>0.44128472222222226</c:v>
                </c:pt>
                <c:pt idx="701">
                  <c:v>0.44128472222222226</c:v>
                </c:pt>
                <c:pt idx="702">
                  <c:v>0.4412962962962963</c:v>
                </c:pt>
                <c:pt idx="703">
                  <c:v>0.4412962962962963</c:v>
                </c:pt>
                <c:pt idx="704">
                  <c:v>0.4412962962962963</c:v>
                </c:pt>
                <c:pt idx="705">
                  <c:v>0.44130787037037034</c:v>
                </c:pt>
                <c:pt idx="706">
                  <c:v>0.44130787037037034</c:v>
                </c:pt>
                <c:pt idx="707">
                  <c:v>0.44130787037037034</c:v>
                </c:pt>
                <c:pt idx="708">
                  <c:v>0.44130787037037034</c:v>
                </c:pt>
                <c:pt idx="709">
                  <c:v>0.44131944444444443</c:v>
                </c:pt>
                <c:pt idx="710">
                  <c:v>0.44131944444444443</c:v>
                </c:pt>
                <c:pt idx="711">
                  <c:v>0.44131944444444443</c:v>
                </c:pt>
                <c:pt idx="712">
                  <c:v>0.44131944444444443</c:v>
                </c:pt>
                <c:pt idx="713">
                  <c:v>0.44133101851851847</c:v>
                </c:pt>
                <c:pt idx="714">
                  <c:v>0.44133101851851847</c:v>
                </c:pt>
                <c:pt idx="715">
                  <c:v>0.44133101851851847</c:v>
                </c:pt>
                <c:pt idx="716">
                  <c:v>0.44133101851851847</c:v>
                </c:pt>
                <c:pt idx="717">
                  <c:v>0.44134259259259262</c:v>
                </c:pt>
                <c:pt idx="718">
                  <c:v>0.44134259259259262</c:v>
                </c:pt>
                <c:pt idx="719">
                  <c:v>0.44134259259259262</c:v>
                </c:pt>
                <c:pt idx="720">
                  <c:v>0.44135416666666666</c:v>
                </c:pt>
                <c:pt idx="721">
                  <c:v>0.44135416666666666</c:v>
                </c:pt>
                <c:pt idx="722">
                  <c:v>0.44135416666666666</c:v>
                </c:pt>
                <c:pt idx="723">
                  <c:v>0.44135416666666666</c:v>
                </c:pt>
                <c:pt idx="724">
                  <c:v>0.44136574074074075</c:v>
                </c:pt>
                <c:pt idx="725">
                  <c:v>0.44136574074074075</c:v>
                </c:pt>
                <c:pt idx="726">
                  <c:v>0.44136574074074075</c:v>
                </c:pt>
                <c:pt idx="727">
                  <c:v>0.44136574074074075</c:v>
                </c:pt>
                <c:pt idx="728">
                  <c:v>0.44137731481481479</c:v>
                </c:pt>
                <c:pt idx="729">
                  <c:v>0.44137731481481479</c:v>
                </c:pt>
                <c:pt idx="730">
                  <c:v>0.44137731481481479</c:v>
                </c:pt>
                <c:pt idx="731">
                  <c:v>0.44137731481481479</c:v>
                </c:pt>
                <c:pt idx="732">
                  <c:v>0.44138888888888889</c:v>
                </c:pt>
                <c:pt idx="733">
                  <c:v>0.44138888888888889</c:v>
                </c:pt>
                <c:pt idx="734">
                  <c:v>0.44138888888888889</c:v>
                </c:pt>
                <c:pt idx="735">
                  <c:v>0.44140046296296293</c:v>
                </c:pt>
                <c:pt idx="736">
                  <c:v>0.44140046296296293</c:v>
                </c:pt>
                <c:pt idx="737">
                  <c:v>0.44140046296296293</c:v>
                </c:pt>
                <c:pt idx="738">
                  <c:v>0.44140046296296293</c:v>
                </c:pt>
                <c:pt idx="739">
                  <c:v>0.44141203703703707</c:v>
                </c:pt>
                <c:pt idx="740">
                  <c:v>0.44141203703703707</c:v>
                </c:pt>
                <c:pt idx="741">
                  <c:v>0.44141203703703707</c:v>
                </c:pt>
                <c:pt idx="742">
                  <c:v>0.44141203703703707</c:v>
                </c:pt>
                <c:pt idx="743">
                  <c:v>0.44142361111111111</c:v>
                </c:pt>
                <c:pt idx="744">
                  <c:v>0.44142361111111111</c:v>
                </c:pt>
                <c:pt idx="745">
                  <c:v>0.44142361111111111</c:v>
                </c:pt>
                <c:pt idx="746">
                  <c:v>0.44142361111111111</c:v>
                </c:pt>
                <c:pt idx="747">
                  <c:v>0.44143518518518521</c:v>
                </c:pt>
                <c:pt idx="748">
                  <c:v>0.44143518518518521</c:v>
                </c:pt>
                <c:pt idx="749">
                  <c:v>0.44143518518518521</c:v>
                </c:pt>
                <c:pt idx="750">
                  <c:v>0.44144675925925925</c:v>
                </c:pt>
                <c:pt idx="751">
                  <c:v>0.44144675925925925</c:v>
                </c:pt>
                <c:pt idx="752">
                  <c:v>0.44144675925925925</c:v>
                </c:pt>
                <c:pt idx="753">
                  <c:v>0.44144675925925925</c:v>
                </c:pt>
                <c:pt idx="754">
                  <c:v>0.44145833333333334</c:v>
                </c:pt>
                <c:pt idx="755">
                  <c:v>0.44145833333333334</c:v>
                </c:pt>
                <c:pt idx="756">
                  <c:v>0.44145833333333334</c:v>
                </c:pt>
                <c:pt idx="757">
                  <c:v>0.44145833333333334</c:v>
                </c:pt>
                <c:pt idx="758">
                  <c:v>0.44146990740740738</c:v>
                </c:pt>
                <c:pt idx="759">
                  <c:v>0.44146990740740738</c:v>
                </c:pt>
                <c:pt idx="760">
                  <c:v>0.44146990740740738</c:v>
                </c:pt>
                <c:pt idx="761">
                  <c:v>0.44146990740740738</c:v>
                </c:pt>
                <c:pt idx="762">
                  <c:v>0.44148148148148153</c:v>
                </c:pt>
                <c:pt idx="763">
                  <c:v>0.44148148148148153</c:v>
                </c:pt>
                <c:pt idx="764">
                  <c:v>0.44148148148148153</c:v>
                </c:pt>
                <c:pt idx="765">
                  <c:v>0.44149305555555557</c:v>
                </c:pt>
                <c:pt idx="766">
                  <c:v>0.44149305555555557</c:v>
                </c:pt>
                <c:pt idx="767">
                  <c:v>0.44149305555555557</c:v>
                </c:pt>
                <c:pt idx="768">
                  <c:v>0.44149305555555557</c:v>
                </c:pt>
                <c:pt idx="769">
                  <c:v>0.44150462962962966</c:v>
                </c:pt>
                <c:pt idx="770">
                  <c:v>0.44150462962962966</c:v>
                </c:pt>
                <c:pt idx="771">
                  <c:v>0.44150462962962966</c:v>
                </c:pt>
                <c:pt idx="772">
                  <c:v>0.44150462962962966</c:v>
                </c:pt>
                <c:pt idx="773">
                  <c:v>0.4415162037037037</c:v>
                </c:pt>
                <c:pt idx="774">
                  <c:v>0.4415162037037037</c:v>
                </c:pt>
                <c:pt idx="775">
                  <c:v>0.4415162037037037</c:v>
                </c:pt>
                <c:pt idx="776">
                  <c:v>0.4415162037037037</c:v>
                </c:pt>
                <c:pt idx="777">
                  <c:v>0.44152777777777774</c:v>
                </c:pt>
                <c:pt idx="778">
                  <c:v>0.44152777777777774</c:v>
                </c:pt>
                <c:pt idx="779">
                  <c:v>0.44152777777777774</c:v>
                </c:pt>
                <c:pt idx="780">
                  <c:v>0.44153935185185184</c:v>
                </c:pt>
                <c:pt idx="781">
                  <c:v>0.44153935185185184</c:v>
                </c:pt>
                <c:pt idx="782">
                  <c:v>0.44153935185185184</c:v>
                </c:pt>
                <c:pt idx="783">
                  <c:v>0.44153935185185184</c:v>
                </c:pt>
                <c:pt idx="784">
                  <c:v>0.44155092592592587</c:v>
                </c:pt>
                <c:pt idx="785">
                  <c:v>0.44155092592592587</c:v>
                </c:pt>
                <c:pt idx="786">
                  <c:v>0.44155092592592587</c:v>
                </c:pt>
                <c:pt idx="787">
                  <c:v>0.44155092592592587</c:v>
                </c:pt>
                <c:pt idx="788">
                  <c:v>0.44156250000000002</c:v>
                </c:pt>
                <c:pt idx="789">
                  <c:v>0.44156250000000002</c:v>
                </c:pt>
                <c:pt idx="790">
                  <c:v>0.44156250000000002</c:v>
                </c:pt>
                <c:pt idx="791">
                  <c:v>0.44156250000000002</c:v>
                </c:pt>
                <c:pt idx="792">
                  <c:v>0.44157407407407406</c:v>
                </c:pt>
                <c:pt idx="793">
                  <c:v>0.44157407407407406</c:v>
                </c:pt>
                <c:pt idx="794">
                  <c:v>0.44157407407407406</c:v>
                </c:pt>
                <c:pt idx="795">
                  <c:v>0.44158564814814816</c:v>
                </c:pt>
                <c:pt idx="796">
                  <c:v>0.44158564814814816</c:v>
                </c:pt>
                <c:pt idx="797">
                  <c:v>0.44158564814814816</c:v>
                </c:pt>
                <c:pt idx="798">
                  <c:v>0.44158564814814816</c:v>
                </c:pt>
                <c:pt idx="799">
                  <c:v>0.4415972222222222</c:v>
                </c:pt>
                <c:pt idx="800">
                  <c:v>0.4415972222222222</c:v>
                </c:pt>
                <c:pt idx="801">
                  <c:v>0.4415972222222222</c:v>
                </c:pt>
                <c:pt idx="802">
                  <c:v>0.4415972222222222</c:v>
                </c:pt>
                <c:pt idx="803">
                  <c:v>0.44160879629629629</c:v>
                </c:pt>
                <c:pt idx="804">
                  <c:v>0.44160879629629629</c:v>
                </c:pt>
                <c:pt idx="805">
                  <c:v>0.44160879629629629</c:v>
                </c:pt>
                <c:pt idx="806">
                  <c:v>0.44160879629629629</c:v>
                </c:pt>
                <c:pt idx="807">
                  <c:v>0.44162037037037033</c:v>
                </c:pt>
                <c:pt idx="808">
                  <c:v>0.44162037037037033</c:v>
                </c:pt>
                <c:pt idx="809">
                  <c:v>0.44162037037037033</c:v>
                </c:pt>
                <c:pt idx="810">
                  <c:v>0.44163194444444448</c:v>
                </c:pt>
                <c:pt idx="811">
                  <c:v>0.44163194444444448</c:v>
                </c:pt>
                <c:pt idx="812">
                  <c:v>0.44163194444444448</c:v>
                </c:pt>
                <c:pt idx="813">
                  <c:v>0.44163194444444448</c:v>
                </c:pt>
                <c:pt idx="814">
                  <c:v>0.44164351851851852</c:v>
                </c:pt>
                <c:pt idx="815">
                  <c:v>0.44164351851851852</c:v>
                </c:pt>
                <c:pt idx="816">
                  <c:v>0.44164351851851852</c:v>
                </c:pt>
                <c:pt idx="817">
                  <c:v>0.44164351851851852</c:v>
                </c:pt>
                <c:pt idx="818">
                  <c:v>0.44165509259259261</c:v>
                </c:pt>
                <c:pt idx="819">
                  <c:v>0.44165509259259261</c:v>
                </c:pt>
                <c:pt idx="820">
                  <c:v>0.44165509259259261</c:v>
                </c:pt>
                <c:pt idx="821">
                  <c:v>0.44165509259259261</c:v>
                </c:pt>
                <c:pt idx="822">
                  <c:v>0.44166666666666665</c:v>
                </c:pt>
                <c:pt idx="823">
                  <c:v>0.44166666666666665</c:v>
                </c:pt>
                <c:pt idx="824">
                  <c:v>0.44166666666666665</c:v>
                </c:pt>
                <c:pt idx="825">
                  <c:v>0.44167824074074075</c:v>
                </c:pt>
                <c:pt idx="826">
                  <c:v>0.44167824074074075</c:v>
                </c:pt>
                <c:pt idx="827">
                  <c:v>0.44167824074074075</c:v>
                </c:pt>
                <c:pt idx="828">
                  <c:v>0.44167824074074075</c:v>
                </c:pt>
                <c:pt idx="829">
                  <c:v>0.44168981481481479</c:v>
                </c:pt>
                <c:pt idx="830">
                  <c:v>0.44168981481481479</c:v>
                </c:pt>
                <c:pt idx="831">
                  <c:v>0.44168981481481479</c:v>
                </c:pt>
                <c:pt idx="832">
                  <c:v>0.44168981481481479</c:v>
                </c:pt>
                <c:pt idx="833">
                  <c:v>0.44170138888888894</c:v>
                </c:pt>
                <c:pt idx="834">
                  <c:v>0.44170138888888894</c:v>
                </c:pt>
                <c:pt idx="835">
                  <c:v>0.44170138888888894</c:v>
                </c:pt>
                <c:pt idx="836">
                  <c:v>0.44170138888888894</c:v>
                </c:pt>
                <c:pt idx="837">
                  <c:v>0.44171296296296297</c:v>
                </c:pt>
                <c:pt idx="838">
                  <c:v>0.44171296296296297</c:v>
                </c:pt>
                <c:pt idx="839">
                  <c:v>0.44171296296296297</c:v>
                </c:pt>
                <c:pt idx="840">
                  <c:v>0.44172453703703707</c:v>
                </c:pt>
                <c:pt idx="841">
                  <c:v>0.44172453703703707</c:v>
                </c:pt>
                <c:pt idx="842">
                  <c:v>0.44172453703703707</c:v>
                </c:pt>
                <c:pt idx="843">
                  <c:v>0.44172453703703707</c:v>
                </c:pt>
                <c:pt idx="844">
                  <c:v>0.44173611111111111</c:v>
                </c:pt>
                <c:pt idx="845">
                  <c:v>0.44173611111111111</c:v>
                </c:pt>
                <c:pt idx="846">
                  <c:v>0.44173611111111111</c:v>
                </c:pt>
                <c:pt idx="847">
                  <c:v>0.44173611111111111</c:v>
                </c:pt>
                <c:pt idx="848">
                  <c:v>0.4417476851851852</c:v>
                </c:pt>
                <c:pt idx="849">
                  <c:v>0.4417476851851852</c:v>
                </c:pt>
                <c:pt idx="850">
                  <c:v>0.4417476851851852</c:v>
                </c:pt>
                <c:pt idx="851">
                  <c:v>0.4417476851851852</c:v>
                </c:pt>
                <c:pt idx="852">
                  <c:v>0.44175925925925924</c:v>
                </c:pt>
                <c:pt idx="853">
                  <c:v>0.44175925925925924</c:v>
                </c:pt>
                <c:pt idx="854">
                  <c:v>0.44175925925925924</c:v>
                </c:pt>
                <c:pt idx="855">
                  <c:v>0.44175925925925924</c:v>
                </c:pt>
                <c:pt idx="856">
                  <c:v>0.44177083333333328</c:v>
                </c:pt>
                <c:pt idx="857">
                  <c:v>0.44177083333333328</c:v>
                </c:pt>
                <c:pt idx="858">
                  <c:v>0.44177083333333328</c:v>
                </c:pt>
                <c:pt idx="859">
                  <c:v>0.44178240740740743</c:v>
                </c:pt>
                <c:pt idx="860">
                  <c:v>0.44178240740740743</c:v>
                </c:pt>
                <c:pt idx="861">
                  <c:v>0.44178240740740743</c:v>
                </c:pt>
                <c:pt idx="862">
                  <c:v>0.44178240740740743</c:v>
                </c:pt>
                <c:pt idx="863">
                  <c:v>0.44179398148148147</c:v>
                </c:pt>
                <c:pt idx="864">
                  <c:v>0.44179398148148147</c:v>
                </c:pt>
                <c:pt idx="865">
                  <c:v>0.44179398148148147</c:v>
                </c:pt>
                <c:pt idx="866">
                  <c:v>0.44179398148148147</c:v>
                </c:pt>
                <c:pt idx="867">
                  <c:v>0.44180555555555556</c:v>
                </c:pt>
                <c:pt idx="868">
                  <c:v>0.44180555555555556</c:v>
                </c:pt>
                <c:pt idx="869">
                  <c:v>0.44180555555555556</c:v>
                </c:pt>
                <c:pt idx="870">
                  <c:v>0.44180555555555556</c:v>
                </c:pt>
                <c:pt idx="871">
                  <c:v>0.4418171296296296</c:v>
                </c:pt>
                <c:pt idx="872">
                  <c:v>0.4418171296296296</c:v>
                </c:pt>
                <c:pt idx="873">
                  <c:v>0.4418171296296296</c:v>
                </c:pt>
                <c:pt idx="874">
                  <c:v>0.4418287037037037</c:v>
                </c:pt>
                <c:pt idx="875">
                  <c:v>0.4418287037037037</c:v>
                </c:pt>
                <c:pt idx="876">
                  <c:v>0.4418287037037037</c:v>
                </c:pt>
                <c:pt idx="877">
                  <c:v>0.4418287037037037</c:v>
                </c:pt>
                <c:pt idx="878">
                  <c:v>0.44184027777777773</c:v>
                </c:pt>
                <c:pt idx="879">
                  <c:v>0.44184027777777773</c:v>
                </c:pt>
                <c:pt idx="880">
                  <c:v>0.44184027777777773</c:v>
                </c:pt>
                <c:pt idx="881">
                  <c:v>0.44184027777777773</c:v>
                </c:pt>
                <c:pt idx="882">
                  <c:v>0.44185185185185188</c:v>
                </c:pt>
                <c:pt idx="883">
                  <c:v>0.44185185185185188</c:v>
                </c:pt>
                <c:pt idx="884">
                  <c:v>0.44185185185185188</c:v>
                </c:pt>
                <c:pt idx="885">
                  <c:v>0.44185185185185188</c:v>
                </c:pt>
                <c:pt idx="886">
                  <c:v>0.44186342592592592</c:v>
                </c:pt>
                <c:pt idx="887">
                  <c:v>0.44186342592592592</c:v>
                </c:pt>
                <c:pt idx="888">
                  <c:v>0.44186342592592592</c:v>
                </c:pt>
                <c:pt idx="889">
                  <c:v>0.44187500000000002</c:v>
                </c:pt>
                <c:pt idx="890">
                  <c:v>0.44187500000000002</c:v>
                </c:pt>
                <c:pt idx="891">
                  <c:v>0.44187500000000002</c:v>
                </c:pt>
                <c:pt idx="892">
                  <c:v>0.44187500000000002</c:v>
                </c:pt>
                <c:pt idx="893">
                  <c:v>0.44188657407407406</c:v>
                </c:pt>
                <c:pt idx="894">
                  <c:v>0.44188657407407406</c:v>
                </c:pt>
                <c:pt idx="895">
                  <c:v>0.44188657407407406</c:v>
                </c:pt>
                <c:pt idx="896">
                  <c:v>0.44188657407407406</c:v>
                </c:pt>
                <c:pt idx="897">
                  <c:v>0.44189814814814815</c:v>
                </c:pt>
                <c:pt idx="898">
                  <c:v>0.44189814814814815</c:v>
                </c:pt>
                <c:pt idx="899">
                  <c:v>0.44189814814814815</c:v>
                </c:pt>
                <c:pt idx="900">
                  <c:v>0.44189814814814815</c:v>
                </c:pt>
                <c:pt idx="901">
                  <c:v>0.44190972222222219</c:v>
                </c:pt>
                <c:pt idx="902">
                  <c:v>0.44190972222222219</c:v>
                </c:pt>
                <c:pt idx="903">
                  <c:v>0.44190972222222219</c:v>
                </c:pt>
                <c:pt idx="904">
                  <c:v>0.44192129629629634</c:v>
                </c:pt>
                <c:pt idx="905">
                  <c:v>0.44192129629629634</c:v>
                </c:pt>
                <c:pt idx="906">
                  <c:v>0.44192129629629634</c:v>
                </c:pt>
                <c:pt idx="907">
                  <c:v>0.44192129629629634</c:v>
                </c:pt>
                <c:pt idx="908">
                  <c:v>0.44193287037037038</c:v>
                </c:pt>
                <c:pt idx="909">
                  <c:v>0.44193287037037038</c:v>
                </c:pt>
                <c:pt idx="910">
                  <c:v>0.44193287037037038</c:v>
                </c:pt>
                <c:pt idx="911">
                  <c:v>0.44193287037037038</c:v>
                </c:pt>
                <c:pt idx="912">
                  <c:v>0.44194444444444447</c:v>
                </c:pt>
                <c:pt idx="913">
                  <c:v>0.44194444444444447</c:v>
                </c:pt>
                <c:pt idx="914">
                  <c:v>0.44194444444444447</c:v>
                </c:pt>
                <c:pt idx="915">
                  <c:v>0.44194444444444447</c:v>
                </c:pt>
                <c:pt idx="916">
                  <c:v>0.44195601851851851</c:v>
                </c:pt>
                <c:pt idx="917">
                  <c:v>0.44195601851851851</c:v>
                </c:pt>
                <c:pt idx="918">
                  <c:v>0.44195601851851851</c:v>
                </c:pt>
                <c:pt idx="919">
                  <c:v>0.44196759259259261</c:v>
                </c:pt>
                <c:pt idx="920">
                  <c:v>0.44196759259259261</c:v>
                </c:pt>
                <c:pt idx="921">
                  <c:v>0.44196759259259261</c:v>
                </c:pt>
                <c:pt idx="922">
                  <c:v>0.44196759259259261</c:v>
                </c:pt>
                <c:pt idx="923">
                  <c:v>0.44197916666666665</c:v>
                </c:pt>
                <c:pt idx="924">
                  <c:v>0.44197916666666665</c:v>
                </c:pt>
                <c:pt idx="925">
                  <c:v>0.44197916666666665</c:v>
                </c:pt>
                <c:pt idx="926">
                  <c:v>0.44197916666666665</c:v>
                </c:pt>
                <c:pt idx="927">
                  <c:v>0.4419907407407408</c:v>
                </c:pt>
                <c:pt idx="928">
                  <c:v>0.4419907407407408</c:v>
                </c:pt>
                <c:pt idx="929">
                  <c:v>0.4419907407407408</c:v>
                </c:pt>
                <c:pt idx="930">
                  <c:v>0.4419907407407408</c:v>
                </c:pt>
                <c:pt idx="931">
                  <c:v>0.44200231481481483</c:v>
                </c:pt>
                <c:pt idx="932">
                  <c:v>0.44200231481481483</c:v>
                </c:pt>
                <c:pt idx="933">
                  <c:v>0.44200231481481483</c:v>
                </c:pt>
                <c:pt idx="934">
                  <c:v>0.44201388888888887</c:v>
                </c:pt>
                <c:pt idx="935">
                  <c:v>0.44201388888888887</c:v>
                </c:pt>
                <c:pt idx="936">
                  <c:v>0.44201388888888887</c:v>
                </c:pt>
                <c:pt idx="937">
                  <c:v>0.44201388888888887</c:v>
                </c:pt>
                <c:pt idx="938">
                  <c:v>0.44202546296296297</c:v>
                </c:pt>
                <c:pt idx="939">
                  <c:v>0.44202546296296297</c:v>
                </c:pt>
                <c:pt idx="940">
                  <c:v>0.44202546296296297</c:v>
                </c:pt>
                <c:pt idx="941">
                  <c:v>0.44202546296296297</c:v>
                </c:pt>
                <c:pt idx="942">
                  <c:v>0.44203703703703701</c:v>
                </c:pt>
                <c:pt idx="943">
                  <c:v>0.44203703703703701</c:v>
                </c:pt>
                <c:pt idx="944">
                  <c:v>0.44203703703703701</c:v>
                </c:pt>
                <c:pt idx="945">
                  <c:v>0.44203703703703701</c:v>
                </c:pt>
                <c:pt idx="946">
                  <c:v>0.4420486111111111</c:v>
                </c:pt>
                <c:pt idx="947">
                  <c:v>0.4420486111111111</c:v>
                </c:pt>
                <c:pt idx="948">
                  <c:v>0.4420486111111111</c:v>
                </c:pt>
                <c:pt idx="949">
                  <c:v>0.44206018518518514</c:v>
                </c:pt>
                <c:pt idx="950">
                  <c:v>0.44206018518518514</c:v>
                </c:pt>
                <c:pt idx="951">
                  <c:v>0.44206018518518514</c:v>
                </c:pt>
                <c:pt idx="952">
                  <c:v>0.44206018518518514</c:v>
                </c:pt>
                <c:pt idx="953">
                  <c:v>0.44207175925925929</c:v>
                </c:pt>
                <c:pt idx="954">
                  <c:v>0.44207175925925929</c:v>
                </c:pt>
                <c:pt idx="955">
                  <c:v>0.44207175925925929</c:v>
                </c:pt>
                <c:pt idx="956">
                  <c:v>0.44207175925925929</c:v>
                </c:pt>
                <c:pt idx="957">
                  <c:v>0.44208333333333333</c:v>
                </c:pt>
                <c:pt idx="958">
                  <c:v>0.44208333333333333</c:v>
                </c:pt>
                <c:pt idx="959">
                  <c:v>0.44208333333333333</c:v>
                </c:pt>
                <c:pt idx="960">
                  <c:v>0.44208333333333333</c:v>
                </c:pt>
                <c:pt idx="961">
                  <c:v>0.44209490740740742</c:v>
                </c:pt>
                <c:pt idx="962">
                  <c:v>0.44209490740740742</c:v>
                </c:pt>
                <c:pt idx="963">
                  <c:v>0.44209490740740742</c:v>
                </c:pt>
                <c:pt idx="964">
                  <c:v>0.44210648148148146</c:v>
                </c:pt>
                <c:pt idx="965">
                  <c:v>0.44210648148148146</c:v>
                </c:pt>
                <c:pt idx="966">
                  <c:v>0.44210648148148146</c:v>
                </c:pt>
                <c:pt idx="967">
                  <c:v>0.44210648148148146</c:v>
                </c:pt>
                <c:pt idx="968">
                  <c:v>0.44211805555555556</c:v>
                </c:pt>
                <c:pt idx="969">
                  <c:v>0.44211805555555556</c:v>
                </c:pt>
                <c:pt idx="970">
                  <c:v>0.44211805555555556</c:v>
                </c:pt>
                <c:pt idx="971">
                  <c:v>0.44211805555555556</c:v>
                </c:pt>
                <c:pt idx="972">
                  <c:v>0.44212962962962959</c:v>
                </c:pt>
                <c:pt idx="973">
                  <c:v>0.44212962962962959</c:v>
                </c:pt>
                <c:pt idx="974">
                  <c:v>0.44212962962962959</c:v>
                </c:pt>
                <c:pt idx="975">
                  <c:v>0.44212962962962959</c:v>
                </c:pt>
                <c:pt idx="976">
                  <c:v>0.44214120370370374</c:v>
                </c:pt>
                <c:pt idx="977">
                  <c:v>0.44214120370370374</c:v>
                </c:pt>
                <c:pt idx="978">
                  <c:v>0.44214120370370374</c:v>
                </c:pt>
                <c:pt idx="979">
                  <c:v>0.44214120370370374</c:v>
                </c:pt>
                <c:pt idx="980">
                  <c:v>0.44215277777777778</c:v>
                </c:pt>
                <c:pt idx="981">
                  <c:v>0.44215277777777778</c:v>
                </c:pt>
                <c:pt idx="982">
                  <c:v>0.44215277777777778</c:v>
                </c:pt>
                <c:pt idx="983">
                  <c:v>0.44216435185185188</c:v>
                </c:pt>
                <c:pt idx="984">
                  <c:v>0.44216435185185188</c:v>
                </c:pt>
                <c:pt idx="985">
                  <c:v>0.44216435185185188</c:v>
                </c:pt>
                <c:pt idx="986">
                  <c:v>0.44216435185185188</c:v>
                </c:pt>
                <c:pt idx="987">
                  <c:v>0.44217592592592592</c:v>
                </c:pt>
                <c:pt idx="988">
                  <c:v>0.44217592592592592</c:v>
                </c:pt>
                <c:pt idx="989">
                  <c:v>0.44217592592592592</c:v>
                </c:pt>
                <c:pt idx="990">
                  <c:v>0.44217592592592592</c:v>
                </c:pt>
                <c:pt idx="991">
                  <c:v>0.44218750000000001</c:v>
                </c:pt>
                <c:pt idx="992">
                  <c:v>0.44218750000000001</c:v>
                </c:pt>
                <c:pt idx="993">
                  <c:v>0.44218750000000001</c:v>
                </c:pt>
                <c:pt idx="994">
                  <c:v>0.44218750000000001</c:v>
                </c:pt>
                <c:pt idx="995">
                  <c:v>0.44219907407407405</c:v>
                </c:pt>
                <c:pt idx="996">
                  <c:v>0.44219907407407405</c:v>
                </c:pt>
                <c:pt idx="997">
                  <c:v>0.44219907407407405</c:v>
                </c:pt>
                <c:pt idx="998">
                  <c:v>0.4422106481481482</c:v>
                </c:pt>
                <c:pt idx="999">
                  <c:v>0.4422106481481482</c:v>
                </c:pt>
                <c:pt idx="1000">
                  <c:v>0.4422106481481482</c:v>
                </c:pt>
                <c:pt idx="1001">
                  <c:v>0.4422106481481482</c:v>
                </c:pt>
                <c:pt idx="1002">
                  <c:v>0.44222222222222224</c:v>
                </c:pt>
                <c:pt idx="1003">
                  <c:v>0.44222222222222224</c:v>
                </c:pt>
                <c:pt idx="1004">
                  <c:v>0.44222222222222224</c:v>
                </c:pt>
                <c:pt idx="1005">
                  <c:v>0.44222222222222224</c:v>
                </c:pt>
                <c:pt idx="1006">
                  <c:v>0.44223379629629633</c:v>
                </c:pt>
                <c:pt idx="1007">
                  <c:v>0.44223379629629633</c:v>
                </c:pt>
                <c:pt idx="1008">
                  <c:v>0.44223379629629633</c:v>
                </c:pt>
                <c:pt idx="1009">
                  <c:v>0.44223379629629633</c:v>
                </c:pt>
                <c:pt idx="1010">
                  <c:v>0.44224537037037037</c:v>
                </c:pt>
                <c:pt idx="1011">
                  <c:v>0.44224537037037037</c:v>
                </c:pt>
                <c:pt idx="1012">
                  <c:v>0.44224537037037037</c:v>
                </c:pt>
                <c:pt idx="1013">
                  <c:v>0.44225694444444441</c:v>
                </c:pt>
                <c:pt idx="1014">
                  <c:v>0.44225694444444441</c:v>
                </c:pt>
                <c:pt idx="1015">
                  <c:v>0.44225694444444441</c:v>
                </c:pt>
                <c:pt idx="1016">
                  <c:v>0.44225694444444441</c:v>
                </c:pt>
                <c:pt idx="1017">
                  <c:v>0.44226851851851851</c:v>
                </c:pt>
                <c:pt idx="1018">
                  <c:v>0.44226851851851851</c:v>
                </c:pt>
                <c:pt idx="1019">
                  <c:v>0.44226851851851851</c:v>
                </c:pt>
                <c:pt idx="1020">
                  <c:v>0.44226851851851851</c:v>
                </c:pt>
                <c:pt idx="1021">
                  <c:v>0.44228009259259254</c:v>
                </c:pt>
                <c:pt idx="1022">
                  <c:v>0.44228009259259254</c:v>
                </c:pt>
                <c:pt idx="1023">
                  <c:v>0.44228009259259254</c:v>
                </c:pt>
                <c:pt idx="1024">
                  <c:v>0.44228009259259254</c:v>
                </c:pt>
                <c:pt idx="1025">
                  <c:v>0.44229166666666669</c:v>
                </c:pt>
                <c:pt idx="1026">
                  <c:v>0.44229166666666669</c:v>
                </c:pt>
                <c:pt idx="1027">
                  <c:v>0.44229166666666669</c:v>
                </c:pt>
                <c:pt idx="1028">
                  <c:v>0.44230324074074073</c:v>
                </c:pt>
                <c:pt idx="1029">
                  <c:v>0.44230324074074073</c:v>
                </c:pt>
                <c:pt idx="1030">
                  <c:v>0.44230324074074073</c:v>
                </c:pt>
                <c:pt idx="1031">
                  <c:v>0.44230324074074073</c:v>
                </c:pt>
                <c:pt idx="1032">
                  <c:v>0.44231481481481483</c:v>
                </c:pt>
                <c:pt idx="1033">
                  <c:v>0.44231481481481483</c:v>
                </c:pt>
                <c:pt idx="1034">
                  <c:v>0.44231481481481483</c:v>
                </c:pt>
                <c:pt idx="1035">
                  <c:v>0.44231481481481483</c:v>
                </c:pt>
                <c:pt idx="1036">
                  <c:v>0.44232638888888887</c:v>
                </c:pt>
                <c:pt idx="1037">
                  <c:v>0.44232638888888887</c:v>
                </c:pt>
                <c:pt idx="1038">
                  <c:v>0.44232638888888887</c:v>
                </c:pt>
                <c:pt idx="1039">
                  <c:v>0.44232638888888887</c:v>
                </c:pt>
                <c:pt idx="1040">
                  <c:v>0.44233796296296296</c:v>
                </c:pt>
                <c:pt idx="1041">
                  <c:v>0.44233796296296296</c:v>
                </c:pt>
                <c:pt idx="1042">
                  <c:v>0.44233796296296296</c:v>
                </c:pt>
                <c:pt idx="1043">
                  <c:v>0.442349537037037</c:v>
                </c:pt>
                <c:pt idx="1044">
                  <c:v>0.442349537037037</c:v>
                </c:pt>
                <c:pt idx="1045">
                  <c:v>0.442349537037037</c:v>
                </c:pt>
                <c:pt idx="1046">
                  <c:v>0.442349537037037</c:v>
                </c:pt>
                <c:pt idx="1047">
                  <c:v>0.44236111111111115</c:v>
                </c:pt>
                <c:pt idx="1048">
                  <c:v>0.44236111111111115</c:v>
                </c:pt>
                <c:pt idx="1049">
                  <c:v>0.44236111111111115</c:v>
                </c:pt>
                <c:pt idx="1050">
                  <c:v>0.44236111111111115</c:v>
                </c:pt>
                <c:pt idx="1051">
                  <c:v>0.44237268518518519</c:v>
                </c:pt>
                <c:pt idx="1052">
                  <c:v>0.44237268518518519</c:v>
                </c:pt>
                <c:pt idx="1053">
                  <c:v>0.44237268518518519</c:v>
                </c:pt>
                <c:pt idx="1054">
                  <c:v>0.44237268518518519</c:v>
                </c:pt>
                <c:pt idx="1055">
                  <c:v>0.44238425925925928</c:v>
                </c:pt>
                <c:pt idx="1056">
                  <c:v>0.44238425925925928</c:v>
                </c:pt>
                <c:pt idx="1057">
                  <c:v>0.44238425925925928</c:v>
                </c:pt>
                <c:pt idx="1058">
                  <c:v>0.44239583333333332</c:v>
                </c:pt>
                <c:pt idx="1059">
                  <c:v>0.44239583333333332</c:v>
                </c:pt>
                <c:pt idx="1060">
                  <c:v>0.44239583333333332</c:v>
                </c:pt>
                <c:pt idx="1061">
                  <c:v>0.44239583333333332</c:v>
                </c:pt>
                <c:pt idx="1062">
                  <c:v>0.44240740740740742</c:v>
                </c:pt>
                <c:pt idx="1063">
                  <c:v>0.44240740740740742</c:v>
                </c:pt>
                <c:pt idx="1064">
                  <c:v>0.44240740740740742</c:v>
                </c:pt>
                <c:pt idx="1065">
                  <c:v>0.44240740740740742</c:v>
                </c:pt>
                <c:pt idx="1066">
                  <c:v>0.44241898148148145</c:v>
                </c:pt>
                <c:pt idx="1067">
                  <c:v>0.44241898148148145</c:v>
                </c:pt>
                <c:pt idx="1068">
                  <c:v>0.44241898148148145</c:v>
                </c:pt>
                <c:pt idx="1069">
                  <c:v>0.44241898148148145</c:v>
                </c:pt>
                <c:pt idx="1070">
                  <c:v>0.4424305555555556</c:v>
                </c:pt>
                <c:pt idx="1071">
                  <c:v>0.4424305555555556</c:v>
                </c:pt>
                <c:pt idx="1072">
                  <c:v>0.4424305555555556</c:v>
                </c:pt>
                <c:pt idx="1073">
                  <c:v>0.4424305555555556</c:v>
                </c:pt>
                <c:pt idx="1074">
                  <c:v>0.44244212962962964</c:v>
                </c:pt>
                <c:pt idx="1075">
                  <c:v>0.44244212962962964</c:v>
                </c:pt>
                <c:pt idx="1076">
                  <c:v>0.44244212962962964</c:v>
                </c:pt>
                <c:pt idx="1077">
                  <c:v>0.44245370370370374</c:v>
                </c:pt>
                <c:pt idx="1078">
                  <c:v>0.44245370370370374</c:v>
                </c:pt>
                <c:pt idx="1079">
                  <c:v>0.44245370370370374</c:v>
                </c:pt>
                <c:pt idx="1080">
                  <c:v>0.44245370370370374</c:v>
                </c:pt>
                <c:pt idx="1081">
                  <c:v>0.44246527777777778</c:v>
                </c:pt>
                <c:pt idx="1082">
                  <c:v>0.44246527777777778</c:v>
                </c:pt>
                <c:pt idx="1083">
                  <c:v>0.44246527777777778</c:v>
                </c:pt>
                <c:pt idx="1084">
                  <c:v>0.44246527777777778</c:v>
                </c:pt>
                <c:pt idx="1085">
                  <c:v>0.44247685185185182</c:v>
                </c:pt>
                <c:pt idx="1086">
                  <c:v>0.44247685185185182</c:v>
                </c:pt>
                <c:pt idx="1087">
                  <c:v>0.44247685185185182</c:v>
                </c:pt>
                <c:pt idx="1088">
                  <c:v>0.44247685185185182</c:v>
                </c:pt>
                <c:pt idx="1089">
                  <c:v>0.44248842592592591</c:v>
                </c:pt>
                <c:pt idx="1090">
                  <c:v>0.44248842592592591</c:v>
                </c:pt>
                <c:pt idx="1091">
                  <c:v>0.44248842592592591</c:v>
                </c:pt>
                <c:pt idx="1092">
                  <c:v>0.44249999999999995</c:v>
                </c:pt>
                <c:pt idx="1093">
                  <c:v>0.44249999999999995</c:v>
                </c:pt>
                <c:pt idx="1094">
                  <c:v>0.44249999999999995</c:v>
                </c:pt>
                <c:pt idx="1095">
                  <c:v>0.44249999999999995</c:v>
                </c:pt>
                <c:pt idx="1096">
                  <c:v>0.4425115740740741</c:v>
                </c:pt>
                <c:pt idx="1097">
                  <c:v>0.4425115740740741</c:v>
                </c:pt>
                <c:pt idx="1098">
                  <c:v>0.4425115740740741</c:v>
                </c:pt>
                <c:pt idx="1099">
                  <c:v>0.4425115740740741</c:v>
                </c:pt>
                <c:pt idx="1100">
                  <c:v>0.44252314814814814</c:v>
                </c:pt>
                <c:pt idx="1101">
                  <c:v>0.44252314814814814</c:v>
                </c:pt>
                <c:pt idx="1102">
                  <c:v>0.44252314814814814</c:v>
                </c:pt>
                <c:pt idx="1103">
                  <c:v>0.44252314814814814</c:v>
                </c:pt>
                <c:pt idx="1104">
                  <c:v>0.44253472222222223</c:v>
                </c:pt>
                <c:pt idx="1105">
                  <c:v>0.44253472222222223</c:v>
                </c:pt>
                <c:pt idx="1106">
                  <c:v>0.44253472222222223</c:v>
                </c:pt>
                <c:pt idx="1107">
                  <c:v>0.44254629629629627</c:v>
                </c:pt>
                <c:pt idx="1108">
                  <c:v>0.44254629629629627</c:v>
                </c:pt>
                <c:pt idx="1109">
                  <c:v>0.44254629629629627</c:v>
                </c:pt>
                <c:pt idx="1110">
                  <c:v>0.44254629629629627</c:v>
                </c:pt>
                <c:pt idx="1111">
                  <c:v>0.44255787037037037</c:v>
                </c:pt>
                <c:pt idx="1112">
                  <c:v>0.44255787037037037</c:v>
                </c:pt>
                <c:pt idx="1113">
                  <c:v>0.44255787037037037</c:v>
                </c:pt>
                <c:pt idx="1114">
                  <c:v>0.44255787037037037</c:v>
                </c:pt>
                <c:pt idx="1115">
                  <c:v>0.4425694444444444</c:v>
                </c:pt>
                <c:pt idx="1116">
                  <c:v>0.4425694444444444</c:v>
                </c:pt>
                <c:pt idx="1117">
                  <c:v>0.4425694444444444</c:v>
                </c:pt>
                <c:pt idx="1118">
                  <c:v>0.4425694444444444</c:v>
                </c:pt>
                <c:pt idx="1119">
                  <c:v>0.44258101851851855</c:v>
                </c:pt>
                <c:pt idx="1120">
                  <c:v>0.44258101851851855</c:v>
                </c:pt>
                <c:pt idx="1121">
                  <c:v>0.44258101851851855</c:v>
                </c:pt>
                <c:pt idx="1122">
                  <c:v>0.44259259259259259</c:v>
                </c:pt>
                <c:pt idx="1123">
                  <c:v>0.44259259259259259</c:v>
                </c:pt>
                <c:pt idx="1124">
                  <c:v>0.44259259259259259</c:v>
                </c:pt>
                <c:pt idx="1125">
                  <c:v>0.44259259259259259</c:v>
                </c:pt>
                <c:pt idx="1126">
                  <c:v>0.44260416666666669</c:v>
                </c:pt>
                <c:pt idx="1127">
                  <c:v>0.44260416666666669</c:v>
                </c:pt>
                <c:pt idx="1128">
                  <c:v>0.44260416666666669</c:v>
                </c:pt>
              </c:numCache>
            </c:numRef>
          </c:xVal>
          <c:yVal>
            <c:numRef>
              <c:f>'Reggie_martin_2022914103212 (4)'!$C$4:$C$1132</c:f>
              <c:numCache>
                <c:formatCode>General</c:formatCode>
                <c:ptCount val="1129"/>
                <c:pt idx="0">
                  <c:v>0.41792600000000002</c:v>
                </c:pt>
                <c:pt idx="1">
                  <c:v>0.31146299999999999</c:v>
                </c:pt>
                <c:pt idx="2">
                  <c:v>0.30667899999999998</c:v>
                </c:pt>
                <c:pt idx="3">
                  <c:v>0.28286299999999998</c:v>
                </c:pt>
                <c:pt idx="4">
                  <c:v>0.43390600000000001</c:v>
                </c:pt>
                <c:pt idx="5">
                  <c:v>0.48622100000000001</c:v>
                </c:pt>
                <c:pt idx="6">
                  <c:v>0.49090299999999998</c:v>
                </c:pt>
                <c:pt idx="7">
                  <c:v>0.388766</c:v>
                </c:pt>
                <c:pt idx="8">
                  <c:v>0.62494899999999998</c:v>
                </c:pt>
                <c:pt idx="9">
                  <c:v>0.43029299999999998</c:v>
                </c:pt>
                <c:pt idx="10">
                  <c:v>0.36678100000000002</c:v>
                </c:pt>
                <c:pt idx="11">
                  <c:v>0.34810400000000002</c:v>
                </c:pt>
                <c:pt idx="12">
                  <c:v>0.45772299999999999</c:v>
                </c:pt>
                <c:pt idx="13">
                  <c:v>0.41874099999999997</c:v>
                </c:pt>
                <c:pt idx="14">
                  <c:v>0.39894400000000002</c:v>
                </c:pt>
                <c:pt idx="15">
                  <c:v>0.392125</c:v>
                </c:pt>
                <c:pt idx="16">
                  <c:v>0.37701000000000001</c:v>
                </c:pt>
                <c:pt idx="17">
                  <c:v>0.39787499999999998</c:v>
                </c:pt>
                <c:pt idx="18">
                  <c:v>0.38454199999999999</c:v>
                </c:pt>
                <c:pt idx="19">
                  <c:v>0.41777399999999998</c:v>
                </c:pt>
                <c:pt idx="20">
                  <c:v>0.40454200000000001</c:v>
                </c:pt>
                <c:pt idx="21">
                  <c:v>0.40510200000000002</c:v>
                </c:pt>
                <c:pt idx="22">
                  <c:v>0.41914800000000002</c:v>
                </c:pt>
                <c:pt idx="23">
                  <c:v>0.41986000000000001</c:v>
                </c:pt>
                <c:pt idx="24">
                  <c:v>0.422761</c:v>
                </c:pt>
                <c:pt idx="25">
                  <c:v>0.43268499999999999</c:v>
                </c:pt>
                <c:pt idx="26">
                  <c:v>0.40423700000000001</c:v>
                </c:pt>
                <c:pt idx="27">
                  <c:v>0.402252</c:v>
                </c:pt>
                <c:pt idx="28">
                  <c:v>0.53283700000000001</c:v>
                </c:pt>
                <c:pt idx="29">
                  <c:v>0.26698499999999997</c:v>
                </c:pt>
                <c:pt idx="30">
                  <c:v>-7.8562000000000007E-2</c:v>
                </c:pt>
                <c:pt idx="31">
                  <c:v>-0.45286199999999999</c:v>
                </c:pt>
                <c:pt idx="32">
                  <c:v>-0.45469399999999999</c:v>
                </c:pt>
                <c:pt idx="33">
                  <c:v>-0.59866399999999997</c:v>
                </c:pt>
                <c:pt idx="34">
                  <c:v>-0.591997</c:v>
                </c:pt>
                <c:pt idx="35">
                  <c:v>-0.15825700000000001</c:v>
                </c:pt>
                <c:pt idx="36">
                  <c:v>9.2750699999999998E-3</c:v>
                </c:pt>
                <c:pt idx="37">
                  <c:v>1.6145300000000001E-2</c:v>
                </c:pt>
                <c:pt idx="38">
                  <c:v>0.11421099999999999</c:v>
                </c:pt>
                <c:pt idx="39">
                  <c:v>4.4796700000000002E-2</c:v>
                </c:pt>
                <c:pt idx="40">
                  <c:v>-2.2633299999999999E-2</c:v>
                </c:pt>
                <c:pt idx="41">
                  <c:v>1.9809400000000001E-2</c:v>
                </c:pt>
                <c:pt idx="42">
                  <c:v>0.71390600000000004</c:v>
                </c:pt>
                <c:pt idx="43">
                  <c:v>0.51955499999999999</c:v>
                </c:pt>
                <c:pt idx="44">
                  <c:v>0.24942800000000001</c:v>
                </c:pt>
                <c:pt idx="45">
                  <c:v>9.1056200000000004E-2</c:v>
                </c:pt>
                <c:pt idx="46">
                  <c:v>1.1874400000000001</c:v>
                </c:pt>
                <c:pt idx="47">
                  <c:v>1.67187</c:v>
                </c:pt>
                <c:pt idx="48">
                  <c:v>2.59823</c:v>
                </c:pt>
                <c:pt idx="49">
                  <c:v>1.3825099999999999</c:v>
                </c:pt>
                <c:pt idx="50">
                  <c:v>0.88164100000000001</c:v>
                </c:pt>
                <c:pt idx="51">
                  <c:v>0.93823199999999995</c:v>
                </c:pt>
                <c:pt idx="52">
                  <c:v>0.72739200000000004</c:v>
                </c:pt>
                <c:pt idx="53">
                  <c:v>0.51700999999999997</c:v>
                </c:pt>
                <c:pt idx="54">
                  <c:v>1.23431</c:v>
                </c:pt>
                <c:pt idx="55">
                  <c:v>1.40052</c:v>
                </c:pt>
                <c:pt idx="56">
                  <c:v>1.24648</c:v>
                </c:pt>
                <c:pt idx="57">
                  <c:v>0.89848600000000001</c:v>
                </c:pt>
                <c:pt idx="58">
                  <c:v>0.75660300000000003</c:v>
                </c:pt>
                <c:pt idx="59">
                  <c:v>0.84642499999999998</c:v>
                </c:pt>
                <c:pt idx="60">
                  <c:v>0.91614499999999999</c:v>
                </c:pt>
                <c:pt idx="61">
                  <c:v>1.11477</c:v>
                </c:pt>
                <c:pt idx="62">
                  <c:v>1.4698899999999999</c:v>
                </c:pt>
                <c:pt idx="63">
                  <c:v>1.79854</c:v>
                </c:pt>
                <c:pt idx="64">
                  <c:v>2.1382300000000001</c:v>
                </c:pt>
                <c:pt idx="65">
                  <c:v>2.1880500000000001</c:v>
                </c:pt>
                <c:pt idx="66">
                  <c:v>2.5877500000000002</c:v>
                </c:pt>
                <c:pt idx="67">
                  <c:v>2.4995500000000002</c:v>
                </c:pt>
                <c:pt idx="68">
                  <c:v>2.76999</c:v>
                </c:pt>
                <c:pt idx="69">
                  <c:v>1.4484600000000001</c:v>
                </c:pt>
                <c:pt idx="70">
                  <c:v>0.98606899999999997</c:v>
                </c:pt>
                <c:pt idx="71">
                  <c:v>0.80688300000000002</c:v>
                </c:pt>
                <c:pt idx="72">
                  <c:v>0.76678100000000005</c:v>
                </c:pt>
                <c:pt idx="73">
                  <c:v>1.17279</c:v>
                </c:pt>
                <c:pt idx="74">
                  <c:v>1.2819499999999999</c:v>
                </c:pt>
                <c:pt idx="75">
                  <c:v>0.93339700000000003</c:v>
                </c:pt>
                <c:pt idx="76">
                  <c:v>0.42723899999999998</c:v>
                </c:pt>
                <c:pt idx="77">
                  <c:v>0.39833299999999999</c:v>
                </c:pt>
                <c:pt idx="78">
                  <c:v>0.44556000000000001</c:v>
                </c:pt>
                <c:pt idx="79">
                  <c:v>0.66983400000000004</c:v>
                </c:pt>
                <c:pt idx="80">
                  <c:v>1.20235</c:v>
                </c:pt>
                <c:pt idx="81">
                  <c:v>0.69848600000000005</c:v>
                </c:pt>
                <c:pt idx="82">
                  <c:v>0.52897000000000005</c:v>
                </c:pt>
                <c:pt idx="83">
                  <c:v>0.70520400000000005</c:v>
                </c:pt>
                <c:pt idx="84">
                  <c:v>1.0157400000000001</c:v>
                </c:pt>
                <c:pt idx="85">
                  <c:v>0.73125899999999999</c:v>
                </c:pt>
                <c:pt idx="86">
                  <c:v>0.72978399999999999</c:v>
                </c:pt>
                <c:pt idx="87">
                  <c:v>0.32388099999999997</c:v>
                </c:pt>
                <c:pt idx="88">
                  <c:v>0.36606899999999998</c:v>
                </c:pt>
                <c:pt idx="89">
                  <c:v>0.255942</c:v>
                </c:pt>
                <c:pt idx="90">
                  <c:v>0.29578900000000002</c:v>
                </c:pt>
                <c:pt idx="91">
                  <c:v>0.262048</c:v>
                </c:pt>
                <c:pt idx="92">
                  <c:v>0.165356</c:v>
                </c:pt>
                <c:pt idx="93">
                  <c:v>0.274669</c:v>
                </c:pt>
                <c:pt idx="94">
                  <c:v>1.0543100000000001</c:v>
                </c:pt>
                <c:pt idx="95">
                  <c:v>3.0744600000000002</c:v>
                </c:pt>
                <c:pt idx="96">
                  <c:v>3.9570099999999999</c:v>
                </c:pt>
                <c:pt idx="97">
                  <c:v>4.8190999999999997</c:v>
                </c:pt>
                <c:pt idx="98">
                  <c:v>1.54352</c:v>
                </c:pt>
                <c:pt idx="99">
                  <c:v>1.46546</c:v>
                </c:pt>
                <c:pt idx="100">
                  <c:v>0.52876599999999996</c:v>
                </c:pt>
                <c:pt idx="101">
                  <c:v>0.582812</c:v>
                </c:pt>
                <c:pt idx="102">
                  <c:v>0.85777400000000004</c:v>
                </c:pt>
                <c:pt idx="103">
                  <c:v>0.60077599999999998</c:v>
                </c:pt>
                <c:pt idx="104">
                  <c:v>1.45309</c:v>
                </c:pt>
                <c:pt idx="105">
                  <c:v>2.1759900000000001</c:v>
                </c:pt>
                <c:pt idx="106">
                  <c:v>5.6232100000000003</c:v>
                </c:pt>
                <c:pt idx="107">
                  <c:v>5.5677399999999997</c:v>
                </c:pt>
                <c:pt idx="108">
                  <c:v>5.2362399999999996</c:v>
                </c:pt>
                <c:pt idx="109">
                  <c:v>5.1155799999999996</c:v>
                </c:pt>
                <c:pt idx="110">
                  <c:v>6.3688599999999997</c:v>
                </c:pt>
                <c:pt idx="111">
                  <c:v>10.5402</c:v>
                </c:pt>
                <c:pt idx="112">
                  <c:v>5.7402100000000003</c:v>
                </c:pt>
                <c:pt idx="113">
                  <c:v>7.1728300000000003</c:v>
                </c:pt>
                <c:pt idx="114">
                  <c:v>2.7118199999999999</c:v>
                </c:pt>
                <c:pt idx="115">
                  <c:v>2.9599099999999998</c:v>
                </c:pt>
                <c:pt idx="116">
                  <c:v>4.2361399999999998</c:v>
                </c:pt>
                <c:pt idx="117">
                  <c:v>6.8905900000000004</c:v>
                </c:pt>
                <c:pt idx="118">
                  <c:v>16.7636</c:v>
                </c:pt>
                <c:pt idx="119">
                  <c:v>13.286099999999999</c:v>
                </c:pt>
                <c:pt idx="120">
                  <c:v>11.829800000000001</c:v>
                </c:pt>
                <c:pt idx="121">
                  <c:v>16.157299999999999</c:v>
                </c:pt>
                <c:pt idx="122">
                  <c:v>8.2708499999999994</c:v>
                </c:pt>
                <c:pt idx="123">
                  <c:v>19.635100000000001</c:v>
                </c:pt>
                <c:pt idx="124">
                  <c:v>13.303100000000001</c:v>
                </c:pt>
                <c:pt idx="125">
                  <c:v>9.0966000000000005</c:v>
                </c:pt>
                <c:pt idx="126">
                  <c:v>11.177</c:v>
                </c:pt>
                <c:pt idx="127">
                  <c:v>5.0135500000000004</c:v>
                </c:pt>
                <c:pt idx="128">
                  <c:v>10.3005</c:v>
                </c:pt>
                <c:pt idx="129">
                  <c:v>12.205</c:v>
                </c:pt>
                <c:pt idx="130">
                  <c:v>3.1962999999999999</c:v>
                </c:pt>
                <c:pt idx="131">
                  <c:v>8.7497799999999994</c:v>
                </c:pt>
                <c:pt idx="132">
                  <c:v>8.6860700000000008</c:v>
                </c:pt>
                <c:pt idx="133">
                  <c:v>4.3755300000000004</c:v>
                </c:pt>
                <c:pt idx="134">
                  <c:v>2.20174</c:v>
                </c:pt>
                <c:pt idx="135">
                  <c:v>3.0239799999999999</c:v>
                </c:pt>
                <c:pt idx="136">
                  <c:v>8.3842300000000005</c:v>
                </c:pt>
                <c:pt idx="137">
                  <c:v>19.505700000000001</c:v>
                </c:pt>
                <c:pt idx="138">
                  <c:v>8.3445400000000003</c:v>
                </c:pt>
                <c:pt idx="139">
                  <c:v>0.37227700000000002</c:v>
                </c:pt>
                <c:pt idx="140">
                  <c:v>0.71044499999999999</c:v>
                </c:pt>
                <c:pt idx="141">
                  <c:v>0.42250599999999999</c:v>
                </c:pt>
                <c:pt idx="142">
                  <c:v>0.136654</c:v>
                </c:pt>
                <c:pt idx="143">
                  <c:v>0.19914799999999999</c:v>
                </c:pt>
                <c:pt idx="144">
                  <c:v>-1.5763099999999999E-2</c:v>
                </c:pt>
                <c:pt idx="145">
                  <c:v>0.26830799999999999</c:v>
                </c:pt>
                <c:pt idx="146">
                  <c:v>0.115382</c:v>
                </c:pt>
                <c:pt idx="147">
                  <c:v>0.22820599999999999</c:v>
                </c:pt>
                <c:pt idx="148">
                  <c:v>0.10902100000000001</c:v>
                </c:pt>
                <c:pt idx="149">
                  <c:v>0.16301499999999999</c:v>
                </c:pt>
                <c:pt idx="150">
                  <c:v>0.40092899999999998</c:v>
                </c:pt>
                <c:pt idx="151">
                  <c:v>0.66840999999999995</c:v>
                </c:pt>
                <c:pt idx="152">
                  <c:v>0.48311700000000002</c:v>
                </c:pt>
                <c:pt idx="153">
                  <c:v>0.68087799999999998</c:v>
                </c:pt>
                <c:pt idx="154">
                  <c:v>1.13426</c:v>
                </c:pt>
                <c:pt idx="155">
                  <c:v>0.49365100000000001</c:v>
                </c:pt>
                <c:pt idx="156">
                  <c:v>1.24586</c:v>
                </c:pt>
                <c:pt idx="157">
                  <c:v>1.9094800000000001</c:v>
                </c:pt>
                <c:pt idx="158">
                  <c:v>1.9792000000000001</c:v>
                </c:pt>
                <c:pt idx="159">
                  <c:v>1.1746700000000001</c:v>
                </c:pt>
                <c:pt idx="160">
                  <c:v>3.9192999999999998</c:v>
                </c:pt>
                <c:pt idx="161">
                  <c:v>18.6797</c:v>
                </c:pt>
                <c:pt idx="162">
                  <c:v>20.385899999999999</c:v>
                </c:pt>
                <c:pt idx="163">
                  <c:v>19.163799999999998</c:v>
                </c:pt>
                <c:pt idx="164">
                  <c:v>11.2149</c:v>
                </c:pt>
                <c:pt idx="165">
                  <c:v>7.6198600000000001</c:v>
                </c:pt>
                <c:pt idx="166">
                  <c:v>8.03477</c:v>
                </c:pt>
                <c:pt idx="167">
                  <c:v>3.71848</c:v>
                </c:pt>
                <c:pt idx="168">
                  <c:v>5.1596000000000002</c:v>
                </c:pt>
                <c:pt idx="169">
                  <c:v>2.47085</c:v>
                </c:pt>
                <c:pt idx="170">
                  <c:v>0.96861299999999995</c:v>
                </c:pt>
                <c:pt idx="171">
                  <c:v>0.47517799999999999</c:v>
                </c:pt>
                <c:pt idx="172">
                  <c:v>0.26245600000000002</c:v>
                </c:pt>
                <c:pt idx="173">
                  <c:v>0.31512699999999999</c:v>
                </c:pt>
                <c:pt idx="174">
                  <c:v>0.30622100000000002</c:v>
                </c:pt>
                <c:pt idx="175">
                  <c:v>0.46810400000000002</c:v>
                </c:pt>
                <c:pt idx="176">
                  <c:v>0.33700999999999998</c:v>
                </c:pt>
                <c:pt idx="177">
                  <c:v>1.52973</c:v>
                </c:pt>
                <c:pt idx="178">
                  <c:v>2.1259199999999998</c:v>
                </c:pt>
                <c:pt idx="179">
                  <c:v>3.9666800000000002</c:v>
                </c:pt>
                <c:pt idx="180">
                  <c:v>2.5071400000000001</c:v>
                </c:pt>
                <c:pt idx="181">
                  <c:v>1.3293299999999999</c:v>
                </c:pt>
                <c:pt idx="182">
                  <c:v>1.22963</c:v>
                </c:pt>
                <c:pt idx="183">
                  <c:v>3.5966999999999998</c:v>
                </c:pt>
                <c:pt idx="184">
                  <c:v>6.7178199999999997</c:v>
                </c:pt>
                <c:pt idx="185">
                  <c:v>5.3954300000000002</c:v>
                </c:pt>
                <c:pt idx="186">
                  <c:v>7.3525299999999998</c:v>
                </c:pt>
                <c:pt idx="187">
                  <c:v>5.5138499999999997</c:v>
                </c:pt>
                <c:pt idx="188">
                  <c:v>4.5205200000000003</c:v>
                </c:pt>
                <c:pt idx="189">
                  <c:v>3.4376199999999999</c:v>
                </c:pt>
                <c:pt idx="190">
                  <c:v>3.7394500000000002</c:v>
                </c:pt>
                <c:pt idx="191">
                  <c:v>6.1871400000000003</c:v>
                </c:pt>
                <c:pt idx="192">
                  <c:v>6.1856600000000004</c:v>
                </c:pt>
                <c:pt idx="193">
                  <c:v>6.7531400000000001</c:v>
                </c:pt>
                <c:pt idx="194">
                  <c:v>9.6675900000000006</c:v>
                </c:pt>
                <c:pt idx="195">
                  <c:v>3.30897</c:v>
                </c:pt>
                <c:pt idx="196">
                  <c:v>15.738200000000001</c:v>
                </c:pt>
                <c:pt idx="197">
                  <c:v>6.8502900000000002</c:v>
                </c:pt>
                <c:pt idx="198">
                  <c:v>2.74159</c:v>
                </c:pt>
                <c:pt idx="199">
                  <c:v>0.51731499999999997</c:v>
                </c:pt>
                <c:pt idx="200">
                  <c:v>0.26866400000000001</c:v>
                </c:pt>
                <c:pt idx="201">
                  <c:v>0.454517</c:v>
                </c:pt>
                <c:pt idx="202">
                  <c:v>5.46694E-2</c:v>
                </c:pt>
                <c:pt idx="203">
                  <c:v>0.23411000000000001</c:v>
                </c:pt>
                <c:pt idx="204">
                  <c:v>-5.1386500000000002E-2</c:v>
                </c:pt>
                <c:pt idx="205">
                  <c:v>-0.22059799999999999</c:v>
                </c:pt>
                <c:pt idx="206">
                  <c:v>-0.43902000000000002</c:v>
                </c:pt>
                <c:pt idx="207">
                  <c:v>-0.128384</c:v>
                </c:pt>
                <c:pt idx="208">
                  <c:v>8.3371700000000007E-2</c:v>
                </c:pt>
                <c:pt idx="209">
                  <c:v>0.84978399999999998</c:v>
                </c:pt>
                <c:pt idx="210">
                  <c:v>2.06027</c:v>
                </c:pt>
                <c:pt idx="211">
                  <c:v>3.4409299999999998</c:v>
                </c:pt>
                <c:pt idx="212">
                  <c:v>3.2284099999999998</c:v>
                </c:pt>
                <c:pt idx="213">
                  <c:v>0.70723899999999995</c:v>
                </c:pt>
                <c:pt idx="214">
                  <c:v>1.1126799999999999</c:v>
                </c:pt>
                <c:pt idx="215">
                  <c:v>1.42062</c:v>
                </c:pt>
                <c:pt idx="216">
                  <c:v>2.81854</c:v>
                </c:pt>
                <c:pt idx="217">
                  <c:v>4.5247400000000004</c:v>
                </c:pt>
                <c:pt idx="218">
                  <c:v>8.2478899999999999</c:v>
                </c:pt>
                <c:pt idx="219">
                  <c:v>2.0113599999999998</c:v>
                </c:pt>
                <c:pt idx="220">
                  <c:v>0.32225199999999998</c:v>
                </c:pt>
                <c:pt idx="221">
                  <c:v>0.28098000000000001</c:v>
                </c:pt>
                <c:pt idx="222">
                  <c:v>0.241031</c:v>
                </c:pt>
                <c:pt idx="223">
                  <c:v>0.397926</c:v>
                </c:pt>
                <c:pt idx="224">
                  <c:v>0.27456700000000001</c:v>
                </c:pt>
                <c:pt idx="225">
                  <c:v>0.25085299999999999</c:v>
                </c:pt>
                <c:pt idx="226">
                  <c:v>-0.28110600000000002</c:v>
                </c:pt>
                <c:pt idx="227">
                  <c:v>-0.34797699999999998</c:v>
                </c:pt>
                <c:pt idx="228">
                  <c:v>-0.32431199999999999</c:v>
                </c:pt>
                <c:pt idx="229">
                  <c:v>-0.11464299999999999</c:v>
                </c:pt>
                <c:pt idx="230">
                  <c:v>1.7303900000000001</c:v>
                </c:pt>
                <c:pt idx="231">
                  <c:v>2.4187400000000001</c:v>
                </c:pt>
                <c:pt idx="232">
                  <c:v>3.7110500000000002</c:v>
                </c:pt>
                <c:pt idx="233">
                  <c:v>7.9408700000000003</c:v>
                </c:pt>
                <c:pt idx="234">
                  <c:v>8.0957899999999992</c:v>
                </c:pt>
                <c:pt idx="235">
                  <c:v>5.9665699999999999</c:v>
                </c:pt>
                <c:pt idx="236">
                  <c:v>4.5304399999999996</c:v>
                </c:pt>
                <c:pt idx="237">
                  <c:v>0.39823199999999997</c:v>
                </c:pt>
                <c:pt idx="238">
                  <c:v>4.9274999999999999E-2</c:v>
                </c:pt>
                <c:pt idx="239">
                  <c:v>1.73157E-2</c:v>
                </c:pt>
                <c:pt idx="240">
                  <c:v>-2.20226E-2</c:v>
                </c:pt>
                <c:pt idx="241">
                  <c:v>2.3880700000000001E-2</c:v>
                </c:pt>
                <c:pt idx="242">
                  <c:v>2.50003E-2</c:v>
                </c:pt>
                <c:pt idx="243">
                  <c:v>0.74785000000000001</c:v>
                </c:pt>
                <c:pt idx="244">
                  <c:v>3.6862699999999999</c:v>
                </c:pt>
                <c:pt idx="245">
                  <c:v>8.7317699999999991</c:v>
                </c:pt>
                <c:pt idx="246">
                  <c:v>8.9736499999999992</c:v>
                </c:pt>
                <c:pt idx="247">
                  <c:v>13.1022</c:v>
                </c:pt>
                <c:pt idx="248">
                  <c:v>7.3985799999999999</c:v>
                </c:pt>
                <c:pt idx="249">
                  <c:v>12.557</c:v>
                </c:pt>
                <c:pt idx="250">
                  <c:v>10.514699999999999</c:v>
                </c:pt>
                <c:pt idx="251">
                  <c:v>7.7294799999999997</c:v>
                </c:pt>
                <c:pt idx="252">
                  <c:v>9.8154800000000009</c:v>
                </c:pt>
                <c:pt idx="253">
                  <c:v>13.5512</c:v>
                </c:pt>
                <c:pt idx="254">
                  <c:v>11.3398</c:v>
                </c:pt>
                <c:pt idx="255">
                  <c:v>7.1914100000000003</c:v>
                </c:pt>
                <c:pt idx="256">
                  <c:v>5.7278500000000001</c:v>
                </c:pt>
                <c:pt idx="257">
                  <c:v>4.7222499999999998</c:v>
                </c:pt>
                <c:pt idx="258">
                  <c:v>3.53966</c:v>
                </c:pt>
                <c:pt idx="259">
                  <c:v>2.2635700000000001</c:v>
                </c:pt>
                <c:pt idx="260">
                  <c:v>0.79461800000000005</c:v>
                </c:pt>
                <c:pt idx="261">
                  <c:v>6.3743100000000002E-3</c:v>
                </c:pt>
                <c:pt idx="262">
                  <c:v>1.1158E-2</c:v>
                </c:pt>
                <c:pt idx="263">
                  <c:v>-2.78242E-2</c:v>
                </c:pt>
                <c:pt idx="264" formatCode="0.00E+00">
                  <c:v>6.3874999999999994E-5</c:v>
                </c:pt>
                <c:pt idx="265">
                  <c:v>-4.0074000000000004E-3</c:v>
                </c:pt>
                <c:pt idx="266">
                  <c:v>3.2837400000000003E-2</c:v>
                </c:pt>
                <c:pt idx="267">
                  <c:v>9.5890799999999998E-2</c:v>
                </c:pt>
                <c:pt idx="268">
                  <c:v>0.85960599999999998</c:v>
                </c:pt>
                <c:pt idx="269">
                  <c:v>1.5067299999999999</c:v>
                </c:pt>
                <c:pt idx="270">
                  <c:v>2.7647400000000002</c:v>
                </c:pt>
                <c:pt idx="271">
                  <c:v>2.5690200000000001</c:v>
                </c:pt>
                <c:pt idx="272">
                  <c:v>2.2999100000000001</c:v>
                </c:pt>
                <c:pt idx="273">
                  <c:v>2.5067300000000001</c:v>
                </c:pt>
                <c:pt idx="274">
                  <c:v>3.34999</c:v>
                </c:pt>
                <c:pt idx="275">
                  <c:v>1.95869</c:v>
                </c:pt>
                <c:pt idx="276">
                  <c:v>2.5123799999999998</c:v>
                </c:pt>
                <c:pt idx="277">
                  <c:v>0.94443999999999995</c:v>
                </c:pt>
                <c:pt idx="278">
                  <c:v>0.51237900000000003</c:v>
                </c:pt>
                <c:pt idx="279">
                  <c:v>-0.109046</c:v>
                </c:pt>
                <c:pt idx="280">
                  <c:v>1.8944200000000001E-2</c:v>
                </c:pt>
                <c:pt idx="281">
                  <c:v>8.3982399999999999E-2</c:v>
                </c:pt>
                <c:pt idx="282">
                  <c:v>9.2582899999999996E-2</c:v>
                </c:pt>
                <c:pt idx="283">
                  <c:v>-3.4984899999999999E-3</c:v>
                </c:pt>
                <c:pt idx="284">
                  <c:v>0.209784</c:v>
                </c:pt>
                <c:pt idx="285">
                  <c:v>0.21324399999999999</c:v>
                </c:pt>
                <c:pt idx="286">
                  <c:v>1.13436</c:v>
                </c:pt>
                <c:pt idx="287">
                  <c:v>2.6324299999999998</c:v>
                </c:pt>
                <c:pt idx="288">
                  <c:v>3.26322</c:v>
                </c:pt>
                <c:pt idx="289">
                  <c:v>1.6718200000000001</c:v>
                </c:pt>
                <c:pt idx="290">
                  <c:v>1.37538</c:v>
                </c:pt>
                <c:pt idx="291">
                  <c:v>0.60764600000000002</c:v>
                </c:pt>
                <c:pt idx="292">
                  <c:v>0.44901999999999997</c:v>
                </c:pt>
                <c:pt idx="293">
                  <c:v>0.419097</c:v>
                </c:pt>
                <c:pt idx="294">
                  <c:v>0.37985999999999998</c:v>
                </c:pt>
                <c:pt idx="295">
                  <c:v>0.38881700000000002</c:v>
                </c:pt>
                <c:pt idx="296">
                  <c:v>0.44270999999999999</c:v>
                </c:pt>
                <c:pt idx="297">
                  <c:v>0.44158999999999998</c:v>
                </c:pt>
                <c:pt idx="298">
                  <c:v>0.52596699999999996</c:v>
                </c:pt>
                <c:pt idx="299">
                  <c:v>0.59970699999999999</c:v>
                </c:pt>
                <c:pt idx="300">
                  <c:v>0.756552</c:v>
                </c:pt>
                <c:pt idx="301">
                  <c:v>0.95924900000000002</c:v>
                </c:pt>
                <c:pt idx="302">
                  <c:v>1.17238</c:v>
                </c:pt>
                <c:pt idx="303">
                  <c:v>1.45034</c:v>
                </c:pt>
                <c:pt idx="304">
                  <c:v>0.84891899999999998</c:v>
                </c:pt>
                <c:pt idx="305">
                  <c:v>0.87517800000000001</c:v>
                </c:pt>
                <c:pt idx="306">
                  <c:v>0.92438900000000002</c:v>
                </c:pt>
                <c:pt idx="307">
                  <c:v>0.91136099999999998</c:v>
                </c:pt>
                <c:pt idx="308">
                  <c:v>0.82164099999999995</c:v>
                </c:pt>
                <c:pt idx="309">
                  <c:v>0.84174300000000002</c:v>
                </c:pt>
                <c:pt idx="310">
                  <c:v>0.742201</c:v>
                </c:pt>
                <c:pt idx="311">
                  <c:v>0.398893</c:v>
                </c:pt>
                <c:pt idx="312">
                  <c:v>0.38525399999999999</c:v>
                </c:pt>
                <c:pt idx="313">
                  <c:v>3.5789000000000001E-2</c:v>
                </c:pt>
                <c:pt idx="314">
                  <c:v>-0.29993599999999998</c:v>
                </c:pt>
                <c:pt idx="315">
                  <c:v>-0.59337099999999998</c:v>
                </c:pt>
                <c:pt idx="316">
                  <c:v>-0.76736499999999996</c:v>
                </c:pt>
                <c:pt idx="317">
                  <c:v>-0.42685699999999999</c:v>
                </c:pt>
                <c:pt idx="318">
                  <c:v>0.91263300000000003</c:v>
                </c:pt>
                <c:pt idx="319">
                  <c:v>2.9646400000000002</c:v>
                </c:pt>
                <c:pt idx="320">
                  <c:v>6.0074399999999999</c:v>
                </c:pt>
                <c:pt idx="321">
                  <c:v>7.8919199999999998</c:v>
                </c:pt>
                <c:pt idx="322">
                  <c:v>6.6274899999999999</c:v>
                </c:pt>
                <c:pt idx="323">
                  <c:v>7.8052999999999999</c:v>
                </c:pt>
                <c:pt idx="324">
                  <c:v>5.1741099999999998</c:v>
                </c:pt>
                <c:pt idx="325">
                  <c:v>12.584300000000001</c:v>
                </c:pt>
                <c:pt idx="326">
                  <c:v>12.3491</c:v>
                </c:pt>
                <c:pt idx="327">
                  <c:v>7.4071800000000003</c:v>
                </c:pt>
                <c:pt idx="328">
                  <c:v>11.5594</c:v>
                </c:pt>
                <c:pt idx="329">
                  <c:v>1.4336500000000001</c:v>
                </c:pt>
                <c:pt idx="330">
                  <c:v>4.7318199999999999</c:v>
                </c:pt>
                <c:pt idx="331">
                  <c:v>1.85625</c:v>
                </c:pt>
                <c:pt idx="332">
                  <c:v>0.541794</c:v>
                </c:pt>
                <c:pt idx="333">
                  <c:v>0.64891900000000002</c:v>
                </c:pt>
                <c:pt idx="334">
                  <c:v>0.166629</c:v>
                </c:pt>
                <c:pt idx="335">
                  <c:v>0.66479600000000005</c:v>
                </c:pt>
                <c:pt idx="336">
                  <c:v>0.29014000000000001</c:v>
                </c:pt>
                <c:pt idx="337">
                  <c:v>0.42398200000000003</c:v>
                </c:pt>
                <c:pt idx="338">
                  <c:v>0.53639999999999999</c:v>
                </c:pt>
                <c:pt idx="339">
                  <c:v>0.40403299999999998</c:v>
                </c:pt>
                <c:pt idx="340">
                  <c:v>0.42927500000000002</c:v>
                </c:pt>
                <c:pt idx="341">
                  <c:v>0.50998699999999997</c:v>
                </c:pt>
                <c:pt idx="342">
                  <c:v>0.452735</c:v>
                </c:pt>
                <c:pt idx="343">
                  <c:v>0.35278599999999999</c:v>
                </c:pt>
                <c:pt idx="344">
                  <c:v>0.39884199999999997</c:v>
                </c:pt>
                <c:pt idx="345">
                  <c:v>0.44505099999999997</c:v>
                </c:pt>
                <c:pt idx="346">
                  <c:v>0.32036900000000001</c:v>
                </c:pt>
                <c:pt idx="347">
                  <c:v>0.37431300000000001</c:v>
                </c:pt>
                <c:pt idx="348">
                  <c:v>1.14184</c:v>
                </c:pt>
                <c:pt idx="349">
                  <c:v>2.4888699999999999</c:v>
                </c:pt>
                <c:pt idx="350">
                  <c:v>3.19584</c:v>
                </c:pt>
                <c:pt idx="351">
                  <c:v>4.1710500000000001</c:v>
                </c:pt>
                <c:pt idx="352">
                  <c:v>4.0621999999999998</c:v>
                </c:pt>
                <c:pt idx="353">
                  <c:v>1.7964500000000001</c:v>
                </c:pt>
                <c:pt idx="354">
                  <c:v>1.5312600000000001</c:v>
                </c:pt>
                <c:pt idx="355">
                  <c:v>1.27762</c:v>
                </c:pt>
                <c:pt idx="356">
                  <c:v>3.6975699999999998</c:v>
                </c:pt>
                <c:pt idx="357">
                  <c:v>2.8357399999999999</c:v>
                </c:pt>
                <c:pt idx="358">
                  <c:v>1.49309</c:v>
                </c:pt>
                <c:pt idx="359">
                  <c:v>0.86270999999999998</c:v>
                </c:pt>
                <c:pt idx="360">
                  <c:v>0.77746800000000005</c:v>
                </c:pt>
                <c:pt idx="361">
                  <c:v>0.46413500000000002</c:v>
                </c:pt>
                <c:pt idx="362">
                  <c:v>0.39614500000000002</c:v>
                </c:pt>
                <c:pt idx="363">
                  <c:v>0.49650100000000003</c:v>
                </c:pt>
                <c:pt idx="364">
                  <c:v>0.37517800000000001</c:v>
                </c:pt>
                <c:pt idx="365">
                  <c:v>0.36851200000000001</c:v>
                </c:pt>
                <c:pt idx="366">
                  <c:v>0.45156499999999999</c:v>
                </c:pt>
                <c:pt idx="367">
                  <c:v>0.43415999999999999</c:v>
                </c:pt>
                <c:pt idx="368">
                  <c:v>0.39288800000000001</c:v>
                </c:pt>
                <c:pt idx="369">
                  <c:v>0.37675599999999998</c:v>
                </c:pt>
                <c:pt idx="370">
                  <c:v>0.385764</c:v>
                </c:pt>
                <c:pt idx="371">
                  <c:v>0.39136100000000001</c:v>
                </c:pt>
                <c:pt idx="372">
                  <c:v>0.37996200000000002</c:v>
                </c:pt>
                <c:pt idx="373">
                  <c:v>0.38189600000000001</c:v>
                </c:pt>
                <c:pt idx="374">
                  <c:v>0.38383</c:v>
                </c:pt>
                <c:pt idx="375">
                  <c:v>0.45085199999999997</c:v>
                </c:pt>
                <c:pt idx="376">
                  <c:v>0.42240499999999997</c:v>
                </c:pt>
                <c:pt idx="377">
                  <c:v>0.33629799999999999</c:v>
                </c:pt>
                <c:pt idx="378">
                  <c:v>0.30815500000000001</c:v>
                </c:pt>
                <c:pt idx="379">
                  <c:v>0.292074</c:v>
                </c:pt>
                <c:pt idx="380">
                  <c:v>0.31095400000000001</c:v>
                </c:pt>
                <c:pt idx="381">
                  <c:v>0.20952899999999999</c:v>
                </c:pt>
                <c:pt idx="382">
                  <c:v>0.36240499999999998</c:v>
                </c:pt>
                <c:pt idx="383">
                  <c:v>0.190191</c:v>
                </c:pt>
                <c:pt idx="384">
                  <c:v>0.35853699999999999</c:v>
                </c:pt>
                <c:pt idx="385">
                  <c:v>0.20678099999999999</c:v>
                </c:pt>
                <c:pt idx="386">
                  <c:v>0.69889299999999999</c:v>
                </c:pt>
                <c:pt idx="387">
                  <c:v>0.57059800000000005</c:v>
                </c:pt>
                <c:pt idx="388">
                  <c:v>1.56765</c:v>
                </c:pt>
                <c:pt idx="389">
                  <c:v>3.1720199999999998</c:v>
                </c:pt>
                <c:pt idx="390">
                  <c:v>8.2673900000000007</c:v>
                </c:pt>
                <c:pt idx="391">
                  <c:v>13.1168</c:v>
                </c:pt>
                <c:pt idx="392">
                  <c:v>8.8337000000000003</c:v>
                </c:pt>
                <c:pt idx="393">
                  <c:v>7.7765500000000003</c:v>
                </c:pt>
                <c:pt idx="394">
                  <c:v>2.92658</c:v>
                </c:pt>
                <c:pt idx="395">
                  <c:v>8.3848400000000005</c:v>
                </c:pt>
                <c:pt idx="396">
                  <c:v>5.5660600000000002</c:v>
                </c:pt>
                <c:pt idx="397">
                  <c:v>4.0133400000000004</c:v>
                </c:pt>
                <c:pt idx="398">
                  <c:v>2.3558400000000002</c:v>
                </c:pt>
                <c:pt idx="399">
                  <c:v>0.31472</c:v>
                </c:pt>
                <c:pt idx="400">
                  <c:v>0.401285</c:v>
                </c:pt>
                <c:pt idx="401">
                  <c:v>0.20708699999999999</c:v>
                </c:pt>
                <c:pt idx="402">
                  <c:v>0.24846099999999999</c:v>
                </c:pt>
                <c:pt idx="403">
                  <c:v>0.34596700000000002</c:v>
                </c:pt>
                <c:pt idx="404">
                  <c:v>0.20225199999999999</c:v>
                </c:pt>
                <c:pt idx="405">
                  <c:v>0.47329500000000002</c:v>
                </c:pt>
                <c:pt idx="406">
                  <c:v>0.222914</c:v>
                </c:pt>
                <c:pt idx="407">
                  <c:v>1.2870900000000001</c:v>
                </c:pt>
                <c:pt idx="408">
                  <c:v>2.2831700000000001</c:v>
                </c:pt>
                <c:pt idx="409">
                  <c:v>3.8804699999999999</c:v>
                </c:pt>
                <c:pt idx="410">
                  <c:v>3.20581</c:v>
                </c:pt>
                <c:pt idx="411">
                  <c:v>4.3796600000000003</c:v>
                </c:pt>
                <c:pt idx="412">
                  <c:v>3.64744</c:v>
                </c:pt>
                <c:pt idx="413">
                  <c:v>3.3477000000000001</c:v>
                </c:pt>
                <c:pt idx="414">
                  <c:v>5.7964500000000001</c:v>
                </c:pt>
                <c:pt idx="415">
                  <c:v>1.65971</c:v>
                </c:pt>
                <c:pt idx="416">
                  <c:v>3.9885100000000002</c:v>
                </c:pt>
                <c:pt idx="417">
                  <c:v>2.9903400000000002</c:v>
                </c:pt>
                <c:pt idx="418">
                  <c:v>2.9927800000000002</c:v>
                </c:pt>
                <c:pt idx="419">
                  <c:v>4.7492700000000001</c:v>
                </c:pt>
                <c:pt idx="420">
                  <c:v>4.4123799999999997</c:v>
                </c:pt>
                <c:pt idx="421">
                  <c:v>12.0101</c:v>
                </c:pt>
                <c:pt idx="422">
                  <c:v>2.6959399999999998</c:v>
                </c:pt>
                <c:pt idx="423">
                  <c:v>7.9250499999999997</c:v>
                </c:pt>
                <c:pt idx="424">
                  <c:v>6.1867799999999997</c:v>
                </c:pt>
                <c:pt idx="425">
                  <c:v>7.4376199999999999</c:v>
                </c:pt>
                <c:pt idx="426">
                  <c:v>3.9856099999999999</c:v>
                </c:pt>
                <c:pt idx="427">
                  <c:v>3.1482000000000001</c:v>
                </c:pt>
                <c:pt idx="428">
                  <c:v>7.6509</c:v>
                </c:pt>
                <c:pt idx="429">
                  <c:v>2.38571</c:v>
                </c:pt>
                <c:pt idx="430">
                  <c:v>7.31121</c:v>
                </c:pt>
                <c:pt idx="431">
                  <c:v>6.9136499999999996</c:v>
                </c:pt>
                <c:pt idx="432">
                  <c:v>8.1847899999999996</c:v>
                </c:pt>
                <c:pt idx="433">
                  <c:v>3.8025099999999998</c:v>
                </c:pt>
                <c:pt idx="434">
                  <c:v>2.6289699999999998</c:v>
                </c:pt>
                <c:pt idx="435">
                  <c:v>6.0277399999999997</c:v>
                </c:pt>
                <c:pt idx="436">
                  <c:v>1.59151</c:v>
                </c:pt>
                <c:pt idx="437">
                  <c:v>4.9653499999999999</c:v>
                </c:pt>
                <c:pt idx="438">
                  <c:v>2.3682099999999999</c:v>
                </c:pt>
                <c:pt idx="439">
                  <c:v>3.3580800000000002</c:v>
                </c:pt>
                <c:pt idx="440">
                  <c:v>2.4904899999999999</c:v>
                </c:pt>
                <c:pt idx="441">
                  <c:v>1.7585900000000001</c:v>
                </c:pt>
                <c:pt idx="442">
                  <c:v>3.87737</c:v>
                </c:pt>
                <c:pt idx="443">
                  <c:v>0.707036</c:v>
                </c:pt>
                <c:pt idx="444">
                  <c:v>2.9109500000000001</c:v>
                </c:pt>
                <c:pt idx="445">
                  <c:v>1.5448</c:v>
                </c:pt>
                <c:pt idx="446">
                  <c:v>2.9426100000000002</c:v>
                </c:pt>
                <c:pt idx="447">
                  <c:v>3.0056099999999999</c:v>
                </c:pt>
                <c:pt idx="448">
                  <c:v>3.3718699999999999</c:v>
                </c:pt>
                <c:pt idx="449">
                  <c:v>6.0535399999999999</c:v>
                </c:pt>
                <c:pt idx="450">
                  <c:v>2.1317200000000001</c:v>
                </c:pt>
                <c:pt idx="451">
                  <c:v>6.3215399999999997</c:v>
                </c:pt>
                <c:pt idx="452">
                  <c:v>1.95716</c:v>
                </c:pt>
                <c:pt idx="453">
                  <c:v>4.8922699999999999</c:v>
                </c:pt>
                <c:pt idx="454">
                  <c:v>2.8153800000000002</c:v>
                </c:pt>
                <c:pt idx="455">
                  <c:v>3.31406</c:v>
                </c:pt>
                <c:pt idx="456">
                  <c:v>8.1849399999999992</c:v>
                </c:pt>
                <c:pt idx="457">
                  <c:v>4.2216899999999997</c:v>
                </c:pt>
                <c:pt idx="458">
                  <c:v>13.121499999999999</c:v>
                </c:pt>
                <c:pt idx="459">
                  <c:v>5.3635200000000003</c:v>
                </c:pt>
                <c:pt idx="460">
                  <c:v>8.6631099999999996</c:v>
                </c:pt>
                <c:pt idx="461">
                  <c:v>2.6702400000000002</c:v>
                </c:pt>
                <c:pt idx="462">
                  <c:v>3.9537</c:v>
                </c:pt>
                <c:pt idx="463">
                  <c:v>9.0027600000000003</c:v>
                </c:pt>
                <c:pt idx="464">
                  <c:v>5.6260700000000003</c:v>
                </c:pt>
                <c:pt idx="465">
                  <c:v>10.491199999999999</c:v>
                </c:pt>
                <c:pt idx="466">
                  <c:v>7.54922</c:v>
                </c:pt>
                <c:pt idx="467">
                  <c:v>9.5336499999999997</c:v>
                </c:pt>
                <c:pt idx="468">
                  <c:v>6.02494</c:v>
                </c:pt>
                <c:pt idx="469">
                  <c:v>4.4340099999999998</c:v>
                </c:pt>
                <c:pt idx="470">
                  <c:v>9.9482499999999998</c:v>
                </c:pt>
                <c:pt idx="471">
                  <c:v>3.1770100000000001</c:v>
                </c:pt>
                <c:pt idx="472">
                  <c:v>4.5075399999999997</c:v>
                </c:pt>
                <c:pt idx="473">
                  <c:v>2.64459</c:v>
                </c:pt>
                <c:pt idx="474">
                  <c:v>1.4357899999999999</c:v>
                </c:pt>
                <c:pt idx="475">
                  <c:v>2.5920700000000001</c:v>
                </c:pt>
                <c:pt idx="476">
                  <c:v>2.48245</c:v>
                </c:pt>
                <c:pt idx="477">
                  <c:v>9.0262200000000004</c:v>
                </c:pt>
                <c:pt idx="478">
                  <c:v>6.8035199999999998</c:v>
                </c:pt>
                <c:pt idx="479">
                  <c:v>9.3401099999999992</c:v>
                </c:pt>
                <c:pt idx="480">
                  <c:v>11.408200000000001</c:v>
                </c:pt>
                <c:pt idx="481">
                  <c:v>7.4319199999999999</c:v>
                </c:pt>
                <c:pt idx="482">
                  <c:v>9.7784800000000001</c:v>
                </c:pt>
                <c:pt idx="483">
                  <c:v>11.952500000000001</c:v>
                </c:pt>
                <c:pt idx="484">
                  <c:v>23.1526</c:v>
                </c:pt>
                <c:pt idx="485">
                  <c:v>9.6787899999999993</c:v>
                </c:pt>
                <c:pt idx="486">
                  <c:v>7.5005199999999999</c:v>
                </c:pt>
                <c:pt idx="487">
                  <c:v>17.157299999999999</c:v>
                </c:pt>
                <c:pt idx="488">
                  <c:v>8.4928299999999997</c:v>
                </c:pt>
                <c:pt idx="489">
                  <c:v>16.332100000000001</c:v>
                </c:pt>
                <c:pt idx="490">
                  <c:v>6.5881999999999996</c:v>
                </c:pt>
                <c:pt idx="491">
                  <c:v>5.5617900000000002</c:v>
                </c:pt>
                <c:pt idx="492">
                  <c:v>3.7614899999999998</c:v>
                </c:pt>
                <c:pt idx="493">
                  <c:v>5.1222000000000003</c:v>
                </c:pt>
                <c:pt idx="494">
                  <c:v>13.9064</c:v>
                </c:pt>
                <c:pt idx="495">
                  <c:v>17.537400000000002</c:v>
                </c:pt>
                <c:pt idx="496">
                  <c:v>14.658099999999999</c:v>
                </c:pt>
                <c:pt idx="497">
                  <c:v>5.8540599999999996</c:v>
                </c:pt>
                <c:pt idx="498">
                  <c:v>7.88551</c:v>
                </c:pt>
                <c:pt idx="499">
                  <c:v>2.7306499999999998</c:v>
                </c:pt>
                <c:pt idx="500">
                  <c:v>3.6648999999999998</c:v>
                </c:pt>
                <c:pt idx="501">
                  <c:v>2.3870399999999998</c:v>
                </c:pt>
                <c:pt idx="502">
                  <c:v>1.85589</c:v>
                </c:pt>
                <c:pt idx="503">
                  <c:v>3.16256</c:v>
                </c:pt>
                <c:pt idx="504">
                  <c:v>3.00251</c:v>
                </c:pt>
                <c:pt idx="505">
                  <c:v>2.8541599999999998</c:v>
                </c:pt>
                <c:pt idx="506">
                  <c:v>2.4477000000000002</c:v>
                </c:pt>
                <c:pt idx="507">
                  <c:v>2.5207700000000002</c:v>
                </c:pt>
                <c:pt idx="508">
                  <c:v>4.0929900000000004</c:v>
                </c:pt>
                <c:pt idx="509">
                  <c:v>8.1201100000000004</c:v>
                </c:pt>
                <c:pt idx="510">
                  <c:v>14.3088</c:v>
                </c:pt>
                <c:pt idx="511">
                  <c:v>18.557099999999998</c:v>
                </c:pt>
                <c:pt idx="512">
                  <c:v>17.935600000000001</c:v>
                </c:pt>
                <c:pt idx="513">
                  <c:v>23.24</c:v>
                </c:pt>
                <c:pt idx="514">
                  <c:v>30.8629</c:v>
                </c:pt>
                <c:pt idx="515">
                  <c:v>12.8513</c:v>
                </c:pt>
                <c:pt idx="516">
                  <c:v>21.936699999999998</c:v>
                </c:pt>
                <c:pt idx="517">
                  <c:v>34.229700000000001</c:v>
                </c:pt>
                <c:pt idx="518">
                  <c:v>32.235900000000001</c:v>
                </c:pt>
                <c:pt idx="519">
                  <c:v>34.4953</c:v>
                </c:pt>
                <c:pt idx="520">
                  <c:v>35.118000000000002</c:v>
                </c:pt>
                <c:pt idx="521">
                  <c:v>30.970700000000001</c:v>
                </c:pt>
                <c:pt idx="522">
                  <c:v>31.575199999999999</c:v>
                </c:pt>
                <c:pt idx="523">
                  <c:v>32.358499999999999</c:v>
                </c:pt>
                <c:pt idx="524">
                  <c:v>30.1496</c:v>
                </c:pt>
                <c:pt idx="525">
                  <c:v>28.590499999999999</c:v>
                </c:pt>
                <c:pt idx="526">
                  <c:v>25.563300000000002</c:v>
                </c:pt>
                <c:pt idx="527">
                  <c:v>23.670100000000001</c:v>
                </c:pt>
                <c:pt idx="528">
                  <c:v>21.898299999999999</c:v>
                </c:pt>
                <c:pt idx="529">
                  <c:v>20.149699999999999</c:v>
                </c:pt>
                <c:pt idx="530">
                  <c:v>17.6069</c:v>
                </c:pt>
                <c:pt idx="531">
                  <c:v>16.494499999999999</c:v>
                </c:pt>
                <c:pt idx="532">
                  <c:v>15.132099999999999</c:v>
                </c:pt>
                <c:pt idx="533">
                  <c:v>15.0441</c:v>
                </c:pt>
                <c:pt idx="534">
                  <c:v>16.315799999999999</c:v>
                </c:pt>
                <c:pt idx="535">
                  <c:v>14.8986</c:v>
                </c:pt>
                <c:pt idx="536">
                  <c:v>11.7822</c:v>
                </c:pt>
                <c:pt idx="537">
                  <c:v>9.2973599999999994</c:v>
                </c:pt>
                <c:pt idx="538">
                  <c:v>4.8700400000000004</c:v>
                </c:pt>
                <c:pt idx="539">
                  <c:v>6.1842300000000003</c:v>
                </c:pt>
                <c:pt idx="540">
                  <c:v>2.89202</c:v>
                </c:pt>
                <c:pt idx="541">
                  <c:v>1.3776200000000001</c:v>
                </c:pt>
                <c:pt idx="542">
                  <c:v>1.7536499999999999</c:v>
                </c:pt>
                <c:pt idx="543">
                  <c:v>4.6235200000000001</c:v>
                </c:pt>
                <c:pt idx="544">
                  <c:v>10.498100000000001</c:v>
                </c:pt>
                <c:pt idx="545">
                  <c:v>14.2761</c:v>
                </c:pt>
                <c:pt idx="546">
                  <c:v>9.4397500000000001</c:v>
                </c:pt>
                <c:pt idx="547">
                  <c:v>24.1724</c:v>
                </c:pt>
                <c:pt idx="548">
                  <c:v>16.3626</c:v>
                </c:pt>
                <c:pt idx="549">
                  <c:v>21.997299999999999</c:v>
                </c:pt>
                <c:pt idx="550">
                  <c:v>13.545999999999999</c:v>
                </c:pt>
                <c:pt idx="551">
                  <c:v>20.236899999999999</c:v>
                </c:pt>
                <c:pt idx="552">
                  <c:v>14.511100000000001</c:v>
                </c:pt>
                <c:pt idx="553">
                  <c:v>3.56088</c:v>
                </c:pt>
                <c:pt idx="554">
                  <c:v>1.6105499999999999</c:v>
                </c:pt>
                <c:pt idx="555">
                  <c:v>3.9513600000000002</c:v>
                </c:pt>
                <c:pt idx="556">
                  <c:v>11.087899999999999</c:v>
                </c:pt>
                <c:pt idx="557">
                  <c:v>13.3081</c:v>
                </c:pt>
                <c:pt idx="558">
                  <c:v>10.3681</c:v>
                </c:pt>
                <c:pt idx="559">
                  <c:v>15.3995</c:v>
                </c:pt>
                <c:pt idx="560">
                  <c:v>10.9261</c:v>
                </c:pt>
                <c:pt idx="561">
                  <c:v>11.057</c:v>
                </c:pt>
                <c:pt idx="562">
                  <c:v>15.721399999999999</c:v>
                </c:pt>
                <c:pt idx="563">
                  <c:v>12.613300000000001</c:v>
                </c:pt>
                <c:pt idx="564">
                  <c:v>3.60067</c:v>
                </c:pt>
                <c:pt idx="565">
                  <c:v>1.9600599999999999</c:v>
                </c:pt>
                <c:pt idx="566">
                  <c:v>2.2964000000000002</c:v>
                </c:pt>
                <c:pt idx="567">
                  <c:v>4.6688200000000002</c:v>
                </c:pt>
                <c:pt idx="568">
                  <c:v>3.8897300000000001</c:v>
                </c:pt>
                <c:pt idx="569">
                  <c:v>6.7736999999999998</c:v>
                </c:pt>
                <c:pt idx="570">
                  <c:v>12.435</c:v>
                </c:pt>
                <c:pt idx="571">
                  <c:v>10.131600000000001</c:v>
                </c:pt>
                <c:pt idx="572">
                  <c:v>10.2646</c:v>
                </c:pt>
                <c:pt idx="573">
                  <c:v>7.2015399999999996</c:v>
                </c:pt>
                <c:pt idx="574">
                  <c:v>13.167</c:v>
                </c:pt>
                <c:pt idx="575">
                  <c:v>8.4913600000000002</c:v>
                </c:pt>
                <c:pt idx="576">
                  <c:v>8.1786300000000001</c:v>
                </c:pt>
                <c:pt idx="577">
                  <c:v>8.9427599999999998</c:v>
                </c:pt>
                <c:pt idx="578">
                  <c:v>8.5705899999999993</c:v>
                </c:pt>
                <c:pt idx="579">
                  <c:v>6.9624499999999996</c:v>
                </c:pt>
                <c:pt idx="580">
                  <c:v>6.3210300000000004</c:v>
                </c:pt>
                <c:pt idx="581">
                  <c:v>6.2446900000000003</c:v>
                </c:pt>
                <c:pt idx="582">
                  <c:v>5.4872899999999998</c:v>
                </c:pt>
                <c:pt idx="583">
                  <c:v>5.50143</c:v>
                </c:pt>
                <c:pt idx="584">
                  <c:v>5.5503400000000003</c:v>
                </c:pt>
                <c:pt idx="585">
                  <c:v>5.3060700000000001</c:v>
                </c:pt>
                <c:pt idx="586">
                  <c:v>5.3387900000000004</c:v>
                </c:pt>
                <c:pt idx="587">
                  <c:v>5.2355799999999997</c:v>
                </c:pt>
                <c:pt idx="588">
                  <c:v>5.3416899999999998</c:v>
                </c:pt>
                <c:pt idx="589">
                  <c:v>5.1814299999999998</c:v>
                </c:pt>
                <c:pt idx="590">
                  <c:v>5.0443899999999999</c:v>
                </c:pt>
                <c:pt idx="591">
                  <c:v>4.9898300000000004</c:v>
                </c:pt>
                <c:pt idx="592">
                  <c:v>5.0708000000000002</c:v>
                </c:pt>
                <c:pt idx="593">
                  <c:v>4.9046900000000004</c:v>
                </c:pt>
                <c:pt idx="594">
                  <c:v>4.71915</c:v>
                </c:pt>
                <c:pt idx="595">
                  <c:v>4.5796000000000001</c:v>
                </c:pt>
                <c:pt idx="596">
                  <c:v>4.5385400000000002</c:v>
                </c:pt>
                <c:pt idx="597">
                  <c:v>4.5314100000000002</c:v>
                </c:pt>
                <c:pt idx="598">
                  <c:v>4.3144099999999996</c:v>
                </c:pt>
                <c:pt idx="599">
                  <c:v>4.3350200000000001</c:v>
                </c:pt>
                <c:pt idx="600">
                  <c:v>4.2932399999999999</c:v>
                </c:pt>
                <c:pt idx="601">
                  <c:v>4.3684099999999999</c:v>
                </c:pt>
                <c:pt idx="602">
                  <c:v>4.3132400000000004</c:v>
                </c:pt>
                <c:pt idx="603">
                  <c:v>4.2675900000000002</c:v>
                </c:pt>
                <c:pt idx="604">
                  <c:v>4.4056600000000001</c:v>
                </c:pt>
                <c:pt idx="605">
                  <c:v>4.59497</c:v>
                </c:pt>
                <c:pt idx="606">
                  <c:v>4.7063699999999997</c:v>
                </c:pt>
                <c:pt idx="607">
                  <c:v>4.968</c:v>
                </c:pt>
                <c:pt idx="608">
                  <c:v>4.9134500000000001</c:v>
                </c:pt>
                <c:pt idx="609">
                  <c:v>4.8989399999999996</c:v>
                </c:pt>
                <c:pt idx="610">
                  <c:v>4.4602700000000004</c:v>
                </c:pt>
                <c:pt idx="611">
                  <c:v>4.1824599999999998</c:v>
                </c:pt>
                <c:pt idx="612">
                  <c:v>4.3017899999999996</c:v>
                </c:pt>
                <c:pt idx="613">
                  <c:v>4.6013400000000004</c:v>
                </c:pt>
                <c:pt idx="614">
                  <c:v>4.51105</c:v>
                </c:pt>
                <c:pt idx="615">
                  <c:v>4.2709999999999999</c:v>
                </c:pt>
                <c:pt idx="616">
                  <c:v>3.1513599999999999</c:v>
                </c:pt>
                <c:pt idx="617">
                  <c:v>4.0019499999999999</c:v>
                </c:pt>
                <c:pt idx="618">
                  <c:v>4.8345700000000003</c:v>
                </c:pt>
                <c:pt idx="619">
                  <c:v>5.1060100000000004</c:v>
                </c:pt>
                <c:pt idx="620">
                  <c:v>4.0639799999999999</c:v>
                </c:pt>
                <c:pt idx="621">
                  <c:v>3.8314599999999999</c:v>
                </c:pt>
                <c:pt idx="622">
                  <c:v>3.8127300000000002</c:v>
                </c:pt>
                <c:pt idx="623">
                  <c:v>3.88225</c:v>
                </c:pt>
                <c:pt idx="624">
                  <c:v>3.8459099999999999</c:v>
                </c:pt>
                <c:pt idx="625">
                  <c:v>3.8565</c:v>
                </c:pt>
                <c:pt idx="626">
                  <c:v>3.50495</c:v>
                </c:pt>
                <c:pt idx="627">
                  <c:v>2.99518</c:v>
                </c:pt>
                <c:pt idx="628">
                  <c:v>2.7324799999999998</c:v>
                </c:pt>
                <c:pt idx="629">
                  <c:v>2.59029</c:v>
                </c:pt>
                <c:pt idx="630">
                  <c:v>2.5082</c:v>
                </c:pt>
                <c:pt idx="631">
                  <c:v>2.30688</c:v>
                </c:pt>
                <c:pt idx="632">
                  <c:v>2.3341599999999998</c:v>
                </c:pt>
                <c:pt idx="633">
                  <c:v>2.7162000000000002</c:v>
                </c:pt>
                <c:pt idx="634">
                  <c:v>2.7209300000000001</c:v>
                </c:pt>
                <c:pt idx="635">
                  <c:v>2.58378</c:v>
                </c:pt>
                <c:pt idx="636">
                  <c:v>2.6810800000000001</c:v>
                </c:pt>
                <c:pt idx="637">
                  <c:v>2.4350200000000002</c:v>
                </c:pt>
                <c:pt idx="638">
                  <c:v>3.9570099999999999</c:v>
                </c:pt>
                <c:pt idx="639">
                  <c:v>5.3661700000000003</c:v>
                </c:pt>
                <c:pt idx="640">
                  <c:v>4.8307500000000001</c:v>
                </c:pt>
                <c:pt idx="641">
                  <c:v>4.7360899999999999</c:v>
                </c:pt>
                <c:pt idx="642">
                  <c:v>4.0108499999999996</c:v>
                </c:pt>
                <c:pt idx="643">
                  <c:v>4.48271</c:v>
                </c:pt>
                <c:pt idx="644">
                  <c:v>3.9367999999999999</c:v>
                </c:pt>
                <c:pt idx="645">
                  <c:v>3.2436799999999999</c:v>
                </c:pt>
                <c:pt idx="646">
                  <c:v>2.9790399999999999</c:v>
                </c:pt>
                <c:pt idx="647">
                  <c:v>2.7547199999999998</c:v>
                </c:pt>
                <c:pt idx="648">
                  <c:v>2.8100900000000002</c:v>
                </c:pt>
                <c:pt idx="649">
                  <c:v>2.8091699999999999</c:v>
                </c:pt>
                <c:pt idx="650">
                  <c:v>2.7761399999999998</c:v>
                </c:pt>
                <c:pt idx="651">
                  <c:v>2.6299399999999999</c:v>
                </c:pt>
                <c:pt idx="652">
                  <c:v>2.8893800000000001</c:v>
                </c:pt>
                <c:pt idx="653">
                  <c:v>3.1268799999999999</c:v>
                </c:pt>
                <c:pt idx="654">
                  <c:v>3.2434699999999999</c:v>
                </c:pt>
                <c:pt idx="655">
                  <c:v>3.1016400000000002</c:v>
                </c:pt>
                <c:pt idx="656">
                  <c:v>2.98271</c:v>
                </c:pt>
                <c:pt idx="657">
                  <c:v>3.03172</c:v>
                </c:pt>
                <c:pt idx="658">
                  <c:v>3.02765</c:v>
                </c:pt>
                <c:pt idx="659">
                  <c:v>3.1124299999999998</c:v>
                </c:pt>
                <c:pt idx="660">
                  <c:v>2.9805199999999998</c:v>
                </c:pt>
                <c:pt idx="661">
                  <c:v>2.9525800000000002</c:v>
                </c:pt>
                <c:pt idx="662">
                  <c:v>2.9721199999999999</c:v>
                </c:pt>
                <c:pt idx="663">
                  <c:v>2.99248</c:v>
                </c:pt>
                <c:pt idx="664">
                  <c:v>2.9132400000000001</c:v>
                </c:pt>
                <c:pt idx="665">
                  <c:v>2.81385</c:v>
                </c:pt>
                <c:pt idx="666">
                  <c:v>2.7729400000000002</c:v>
                </c:pt>
                <c:pt idx="667">
                  <c:v>2.80322</c:v>
                </c:pt>
                <c:pt idx="668">
                  <c:v>2.8490700000000002</c:v>
                </c:pt>
                <c:pt idx="669">
                  <c:v>2.7903899999999999</c:v>
                </c:pt>
                <c:pt idx="670">
                  <c:v>2.8460700000000001</c:v>
                </c:pt>
                <c:pt idx="671">
                  <c:v>3.08846</c:v>
                </c:pt>
                <c:pt idx="672">
                  <c:v>3.2359900000000001</c:v>
                </c:pt>
                <c:pt idx="673">
                  <c:v>3.2349199999999998</c:v>
                </c:pt>
                <c:pt idx="674">
                  <c:v>3.3647999999999998</c:v>
                </c:pt>
                <c:pt idx="675">
                  <c:v>3.6491699999999998</c:v>
                </c:pt>
                <c:pt idx="676">
                  <c:v>3.6034700000000002</c:v>
                </c:pt>
                <c:pt idx="677">
                  <c:v>3.7106499999999998</c:v>
                </c:pt>
                <c:pt idx="678">
                  <c:v>3.7346699999999999</c:v>
                </c:pt>
                <c:pt idx="679">
                  <c:v>3.96088</c:v>
                </c:pt>
                <c:pt idx="680">
                  <c:v>3.96469</c:v>
                </c:pt>
                <c:pt idx="681">
                  <c:v>3.83243</c:v>
                </c:pt>
                <c:pt idx="682">
                  <c:v>3.7806199999999999</c:v>
                </c:pt>
                <c:pt idx="683">
                  <c:v>3.73014</c:v>
                </c:pt>
                <c:pt idx="684">
                  <c:v>3.8153800000000002</c:v>
                </c:pt>
                <c:pt idx="685">
                  <c:v>3.7532399999999999</c:v>
                </c:pt>
                <c:pt idx="686">
                  <c:v>3.6470899999999999</c:v>
                </c:pt>
                <c:pt idx="687">
                  <c:v>3.6775199999999999</c:v>
                </c:pt>
                <c:pt idx="688">
                  <c:v>3.6513599999999999</c:v>
                </c:pt>
                <c:pt idx="689">
                  <c:v>3.5593499999999998</c:v>
                </c:pt>
                <c:pt idx="690">
                  <c:v>3.5015399999999999</c:v>
                </c:pt>
                <c:pt idx="691">
                  <c:v>3.5416400000000001</c:v>
                </c:pt>
                <c:pt idx="692">
                  <c:v>3.52474</c:v>
                </c:pt>
                <c:pt idx="693">
                  <c:v>3.4888699999999999</c:v>
                </c:pt>
                <c:pt idx="694">
                  <c:v>3.60663</c:v>
                </c:pt>
                <c:pt idx="695">
                  <c:v>3.4400599999999999</c:v>
                </c:pt>
                <c:pt idx="696">
                  <c:v>3.5023</c:v>
                </c:pt>
                <c:pt idx="697">
                  <c:v>3.4638800000000001</c:v>
                </c:pt>
                <c:pt idx="698">
                  <c:v>3.4459200000000001</c:v>
                </c:pt>
                <c:pt idx="699">
                  <c:v>3.4838800000000001</c:v>
                </c:pt>
                <c:pt idx="700">
                  <c:v>3.47411</c:v>
                </c:pt>
                <c:pt idx="701">
                  <c:v>3.4386899999999998</c:v>
                </c:pt>
                <c:pt idx="702">
                  <c:v>3.48312</c:v>
                </c:pt>
                <c:pt idx="703">
                  <c:v>3.60256</c:v>
                </c:pt>
                <c:pt idx="704">
                  <c:v>3.53538</c:v>
                </c:pt>
                <c:pt idx="705">
                  <c:v>3.5041799999999999</c:v>
                </c:pt>
                <c:pt idx="706">
                  <c:v>3.38103</c:v>
                </c:pt>
                <c:pt idx="707">
                  <c:v>3.4569100000000001</c:v>
                </c:pt>
                <c:pt idx="708">
                  <c:v>3.4856600000000002</c:v>
                </c:pt>
                <c:pt idx="709">
                  <c:v>3.5506000000000002</c:v>
                </c:pt>
                <c:pt idx="710">
                  <c:v>3.5505</c:v>
                </c:pt>
                <c:pt idx="711">
                  <c:v>3.49126</c:v>
                </c:pt>
                <c:pt idx="712">
                  <c:v>3.5165000000000002</c:v>
                </c:pt>
                <c:pt idx="713">
                  <c:v>3.4797600000000002</c:v>
                </c:pt>
                <c:pt idx="714">
                  <c:v>3.34551</c:v>
                </c:pt>
                <c:pt idx="715">
                  <c:v>3.4431699999999998</c:v>
                </c:pt>
                <c:pt idx="716">
                  <c:v>3.5826099999999999</c:v>
                </c:pt>
                <c:pt idx="717">
                  <c:v>3.35304</c:v>
                </c:pt>
                <c:pt idx="718">
                  <c:v>3.3686600000000002</c:v>
                </c:pt>
                <c:pt idx="719">
                  <c:v>3.4084099999999999</c:v>
                </c:pt>
                <c:pt idx="720">
                  <c:v>3.2881999999999998</c:v>
                </c:pt>
                <c:pt idx="721">
                  <c:v>3.1966999999999999</c:v>
                </c:pt>
                <c:pt idx="722">
                  <c:v>3.26424</c:v>
                </c:pt>
                <c:pt idx="723">
                  <c:v>3.4192</c:v>
                </c:pt>
                <c:pt idx="724">
                  <c:v>3.5446399999999998</c:v>
                </c:pt>
                <c:pt idx="725">
                  <c:v>3.5734499999999998</c:v>
                </c:pt>
                <c:pt idx="726">
                  <c:v>3.5588899999999999</c:v>
                </c:pt>
                <c:pt idx="727">
                  <c:v>3.5801599999999998</c:v>
                </c:pt>
                <c:pt idx="728">
                  <c:v>3.5054599999999998</c:v>
                </c:pt>
                <c:pt idx="729">
                  <c:v>3.4351799999999999</c:v>
                </c:pt>
                <c:pt idx="730">
                  <c:v>3.4022000000000001</c:v>
                </c:pt>
                <c:pt idx="731">
                  <c:v>3.3940100000000002</c:v>
                </c:pt>
                <c:pt idx="732">
                  <c:v>3.4354800000000001</c:v>
                </c:pt>
                <c:pt idx="733">
                  <c:v>3.5768599999999999</c:v>
                </c:pt>
                <c:pt idx="734">
                  <c:v>3.5464199999999999</c:v>
                </c:pt>
                <c:pt idx="735">
                  <c:v>3.6582300000000001</c:v>
                </c:pt>
                <c:pt idx="736">
                  <c:v>3.6644399999999999</c:v>
                </c:pt>
                <c:pt idx="737">
                  <c:v>3.5760900000000002</c:v>
                </c:pt>
                <c:pt idx="738">
                  <c:v>3.5775199999999998</c:v>
                </c:pt>
                <c:pt idx="739">
                  <c:v>3.51553</c:v>
                </c:pt>
                <c:pt idx="740">
                  <c:v>3.5708000000000002</c:v>
                </c:pt>
                <c:pt idx="741">
                  <c:v>3.5367500000000001</c:v>
                </c:pt>
                <c:pt idx="742">
                  <c:v>3.5179200000000002</c:v>
                </c:pt>
                <c:pt idx="743">
                  <c:v>3.5024000000000002</c:v>
                </c:pt>
                <c:pt idx="744">
                  <c:v>3.62215</c:v>
                </c:pt>
                <c:pt idx="745">
                  <c:v>3.6999599999999999</c:v>
                </c:pt>
                <c:pt idx="746">
                  <c:v>2.8220999999999998</c:v>
                </c:pt>
                <c:pt idx="747">
                  <c:v>1.84816</c:v>
                </c:pt>
                <c:pt idx="748">
                  <c:v>1.4083600000000001</c:v>
                </c:pt>
                <c:pt idx="749">
                  <c:v>1.1854100000000001</c:v>
                </c:pt>
                <c:pt idx="750">
                  <c:v>0.45110699999999998</c:v>
                </c:pt>
                <c:pt idx="751">
                  <c:v>0.40484700000000001</c:v>
                </c:pt>
                <c:pt idx="752">
                  <c:v>0.64362600000000003</c:v>
                </c:pt>
                <c:pt idx="753">
                  <c:v>0.73461799999999999</c:v>
                </c:pt>
                <c:pt idx="754">
                  <c:v>0.37736700000000001</c:v>
                </c:pt>
                <c:pt idx="755">
                  <c:v>0.33171800000000001</c:v>
                </c:pt>
                <c:pt idx="756">
                  <c:v>0.37125999999999998</c:v>
                </c:pt>
                <c:pt idx="757">
                  <c:v>0.58881700000000003</c:v>
                </c:pt>
                <c:pt idx="758">
                  <c:v>0.49502600000000002</c:v>
                </c:pt>
                <c:pt idx="759">
                  <c:v>0.36194700000000002</c:v>
                </c:pt>
                <c:pt idx="760">
                  <c:v>0.29660300000000001</c:v>
                </c:pt>
                <c:pt idx="761">
                  <c:v>0.59909699999999999</c:v>
                </c:pt>
                <c:pt idx="762">
                  <c:v>0.56952899999999995</c:v>
                </c:pt>
                <c:pt idx="763">
                  <c:v>0.93762100000000004</c:v>
                </c:pt>
                <c:pt idx="764">
                  <c:v>1.1908000000000001</c:v>
                </c:pt>
                <c:pt idx="765">
                  <c:v>2.2100900000000001</c:v>
                </c:pt>
                <c:pt idx="766">
                  <c:v>3.0330400000000002</c:v>
                </c:pt>
                <c:pt idx="767">
                  <c:v>2.6246900000000002</c:v>
                </c:pt>
                <c:pt idx="768">
                  <c:v>3.0636800000000002</c:v>
                </c:pt>
                <c:pt idx="769">
                  <c:v>1.36459</c:v>
                </c:pt>
                <c:pt idx="770">
                  <c:v>2.55721</c:v>
                </c:pt>
                <c:pt idx="771">
                  <c:v>1.3407199999999999</c:v>
                </c:pt>
                <c:pt idx="772">
                  <c:v>3.5727899999999999</c:v>
                </c:pt>
                <c:pt idx="773">
                  <c:v>4.7208800000000002</c:v>
                </c:pt>
                <c:pt idx="774">
                  <c:v>5.5187900000000001</c:v>
                </c:pt>
                <c:pt idx="775">
                  <c:v>3.5637300000000001</c:v>
                </c:pt>
                <c:pt idx="776">
                  <c:v>2.7657600000000002</c:v>
                </c:pt>
                <c:pt idx="777">
                  <c:v>4.2317200000000001</c:v>
                </c:pt>
                <c:pt idx="778">
                  <c:v>2.5239799999999999</c:v>
                </c:pt>
                <c:pt idx="779">
                  <c:v>7.4529300000000003</c:v>
                </c:pt>
                <c:pt idx="780">
                  <c:v>12.547700000000001</c:v>
                </c:pt>
                <c:pt idx="781">
                  <c:v>8.5935400000000008</c:v>
                </c:pt>
                <c:pt idx="782">
                  <c:v>21.750699999999998</c:v>
                </c:pt>
                <c:pt idx="783">
                  <c:v>15.8592</c:v>
                </c:pt>
                <c:pt idx="784">
                  <c:v>25.5886</c:v>
                </c:pt>
                <c:pt idx="785">
                  <c:v>22.4297</c:v>
                </c:pt>
                <c:pt idx="786">
                  <c:v>24.989000000000001</c:v>
                </c:pt>
                <c:pt idx="787">
                  <c:v>22.8324</c:v>
                </c:pt>
                <c:pt idx="788">
                  <c:v>21.388400000000001</c:v>
                </c:pt>
                <c:pt idx="789">
                  <c:v>17.206700000000001</c:v>
                </c:pt>
                <c:pt idx="790">
                  <c:v>15.591100000000001</c:v>
                </c:pt>
                <c:pt idx="791">
                  <c:v>11.498799999999999</c:v>
                </c:pt>
                <c:pt idx="792">
                  <c:v>11.097</c:v>
                </c:pt>
                <c:pt idx="793">
                  <c:v>8.3831100000000003</c:v>
                </c:pt>
                <c:pt idx="794">
                  <c:v>11.8284</c:v>
                </c:pt>
                <c:pt idx="795">
                  <c:v>11.891999999999999</c:v>
                </c:pt>
                <c:pt idx="796">
                  <c:v>8.6314600000000006</c:v>
                </c:pt>
                <c:pt idx="797">
                  <c:v>10.6822</c:v>
                </c:pt>
                <c:pt idx="798">
                  <c:v>12.736800000000001</c:v>
                </c:pt>
                <c:pt idx="799">
                  <c:v>6.3306399999999998</c:v>
                </c:pt>
                <c:pt idx="800">
                  <c:v>13.6411</c:v>
                </c:pt>
                <c:pt idx="801">
                  <c:v>3.7925300000000002</c:v>
                </c:pt>
                <c:pt idx="802">
                  <c:v>3.1269300000000002</c:v>
                </c:pt>
                <c:pt idx="803">
                  <c:v>2.5029599999999999</c:v>
                </c:pt>
                <c:pt idx="804">
                  <c:v>0.177316</c:v>
                </c:pt>
                <c:pt idx="805">
                  <c:v>0.70718800000000004</c:v>
                </c:pt>
                <c:pt idx="806">
                  <c:v>0.124237</c:v>
                </c:pt>
                <c:pt idx="807">
                  <c:v>0.21324399999999999</c:v>
                </c:pt>
                <c:pt idx="808">
                  <c:v>0.10062400000000001</c:v>
                </c:pt>
                <c:pt idx="809">
                  <c:v>0.13456799999999999</c:v>
                </c:pt>
                <c:pt idx="810">
                  <c:v>7.7926499999999996E-2</c:v>
                </c:pt>
                <c:pt idx="811">
                  <c:v>8.4694900000000004E-2</c:v>
                </c:pt>
                <c:pt idx="812">
                  <c:v>1.4109699999999999E-2</c:v>
                </c:pt>
                <c:pt idx="813">
                  <c:v>-0.113778</c:v>
                </c:pt>
                <c:pt idx="814">
                  <c:v>-8.25824E-2</c:v>
                </c:pt>
                <c:pt idx="815">
                  <c:v>-0.13123399999999999</c:v>
                </c:pt>
                <c:pt idx="816">
                  <c:v>-0.17591599999999999</c:v>
                </c:pt>
                <c:pt idx="817">
                  <c:v>-0.183142</c:v>
                </c:pt>
                <c:pt idx="818">
                  <c:v>-8.8383900000000001E-2</c:v>
                </c:pt>
                <c:pt idx="819">
                  <c:v>-0.18090300000000001</c:v>
                </c:pt>
                <c:pt idx="820">
                  <c:v>-7.1793599999999999E-2</c:v>
                </c:pt>
                <c:pt idx="821">
                  <c:v>-0.121972</c:v>
                </c:pt>
                <c:pt idx="822">
                  <c:v>0.20688300000000001</c:v>
                </c:pt>
                <c:pt idx="823">
                  <c:v>6.9325899999999996E-2</c:v>
                </c:pt>
                <c:pt idx="824">
                  <c:v>9.4414899999999996E-2</c:v>
                </c:pt>
                <c:pt idx="825">
                  <c:v>-2.3498499999999999E-2</c:v>
                </c:pt>
                <c:pt idx="826">
                  <c:v>0.11680699999999999</c:v>
                </c:pt>
                <c:pt idx="827">
                  <c:v>0.19314300000000001</c:v>
                </c:pt>
                <c:pt idx="828">
                  <c:v>0.24230299999999999</c:v>
                </c:pt>
                <c:pt idx="829">
                  <c:v>0.22184499999999999</c:v>
                </c:pt>
                <c:pt idx="830">
                  <c:v>0.43660300000000002</c:v>
                </c:pt>
                <c:pt idx="831">
                  <c:v>0.34739199999999998</c:v>
                </c:pt>
                <c:pt idx="832">
                  <c:v>0.68042000000000002</c:v>
                </c:pt>
                <c:pt idx="833">
                  <c:v>0.124542</c:v>
                </c:pt>
                <c:pt idx="834">
                  <c:v>0.19558500000000001</c:v>
                </c:pt>
                <c:pt idx="835">
                  <c:v>0.16036900000000001</c:v>
                </c:pt>
                <c:pt idx="836">
                  <c:v>-5.8612999999999998E-2</c:v>
                </c:pt>
                <c:pt idx="837">
                  <c:v>-0.16644999999999999</c:v>
                </c:pt>
                <c:pt idx="838">
                  <c:v>-0.293269</c:v>
                </c:pt>
                <c:pt idx="839">
                  <c:v>-0.442938</c:v>
                </c:pt>
                <c:pt idx="840">
                  <c:v>-0.18268400000000001</c:v>
                </c:pt>
                <c:pt idx="841">
                  <c:v>-9.4897899999999993E-2</c:v>
                </c:pt>
                <c:pt idx="842">
                  <c:v>-5.0470500000000001E-2</c:v>
                </c:pt>
                <c:pt idx="843">
                  <c:v>2.2557500000000001E-2</c:v>
                </c:pt>
                <c:pt idx="844">
                  <c:v>0.31085299999999999</c:v>
                </c:pt>
                <c:pt idx="845">
                  <c:v>0.27288800000000002</c:v>
                </c:pt>
                <c:pt idx="846">
                  <c:v>0.20011499999999999</c:v>
                </c:pt>
                <c:pt idx="847">
                  <c:v>0.119046</c:v>
                </c:pt>
                <c:pt idx="848">
                  <c:v>0.193601</c:v>
                </c:pt>
                <c:pt idx="849">
                  <c:v>0.161743</c:v>
                </c:pt>
                <c:pt idx="850">
                  <c:v>7.0649100000000006E-2</c:v>
                </c:pt>
                <c:pt idx="851">
                  <c:v>0.155942</c:v>
                </c:pt>
                <c:pt idx="852">
                  <c:v>0.125916</c:v>
                </c:pt>
                <c:pt idx="853">
                  <c:v>0.21599199999999999</c:v>
                </c:pt>
                <c:pt idx="854">
                  <c:v>0.361794</c:v>
                </c:pt>
                <c:pt idx="855">
                  <c:v>0.40265899999999999</c:v>
                </c:pt>
                <c:pt idx="856">
                  <c:v>0.42347299999999999</c:v>
                </c:pt>
                <c:pt idx="857">
                  <c:v>0.395534</c:v>
                </c:pt>
                <c:pt idx="858">
                  <c:v>0.62301499999999999</c:v>
                </c:pt>
                <c:pt idx="859">
                  <c:v>0.63833300000000004</c:v>
                </c:pt>
                <c:pt idx="860">
                  <c:v>0.42321900000000001</c:v>
                </c:pt>
                <c:pt idx="861">
                  <c:v>0.457926</c:v>
                </c:pt>
                <c:pt idx="862">
                  <c:v>0.73482199999999998</c:v>
                </c:pt>
                <c:pt idx="863">
                  <c:v>0.53884200000000004</c:v>
                </c:pt>
                <c:pt idx="864">
                  <c:v>0.51304099999999997</c:v>
                </c:pt>
                <c:pt idx="865">
                  <c:v>0.53558499999999998</c:v>
                </c:pt>
                <c:pt idx="866">
                  <c:v>0.52891900000000003</c:v>
                </c:pt>
                <c:pt idx="867">
                  <c:v>0.66311699999999996</c:v>
                </c:pt>
                <c:pt idx="868">
                  <c:v>0.58418599999999998</c:v>
                </c:pt>
                <c:pt idx="869">
                  <c:v>0.776756</c:v>
                </c:pt>
                <c:pt idx="870">
                  <c:v>0.81746799999999997</c:v>
                </c:pt>
                <c:pt idx="871">
                  <c:v>0.50642500000000001</c:v>
                </c:pt>
                <c:pt idx="872">
                  <c:v>0.57405899999999999</c:v>
                </c:pt>
                <c:pt idx="873">
                  <c:v>0.76993599999999995</c:v>
                </c:pt>
                <c:pt idx="874">
                  <c:v>0.79772299999999996</c:v>
                </c:pt>
                <c:pt idx="875">
                  <c:v>0.80006299999999997</c:v>
                </c:pt>
                <c:pt idx="876">
                  <c:v>0.41339700000000001</c:v>
                </c:pt>
                <c:pt idx="877">
                  <c:v>0.433753</c:v>
                </c:pt>
                <c:pt idx="878">
                  <c:v>0.42764600000000003</c:v>
                </c:pt>
                <c:pt idx="879">
                  <c:v>0.49146299999999998</c:v>
                </c:pt>
                <c:pt idx="880">
                  <c:v>0.42810399999999998</c:v>
                </c:pt>
                <c:pt idx="881">
                  <c:v>0.79161599999999999</c:v>
                </c:pt>
                <c:pt idx="882">
                  <c:v>0.54113199999999995</c:v>
                </c:pt>
                <c:pt idx="883">
                  <c:v>0.51833300000000004</c:v>
                </c:pt>
                <c:pt idx="884">
                  <c:v>0.360929</c:v>
                </c:pt>
                <c:pt idx="885">
                  <c:v>0.45970699999999998</c:v>
                </c:pt>
                <c:pt idx="886">
                  <c:v>0.27838400000000002</c:v>
                </c:pt>
                <c:pt idx="887">
                  <c:v>0.49807899999999999</c:v>
                </c:pt>
                <c:pt idx="888">
                  <c:v>0.71487299999999998</c:v>
                </c:pt>
                <c:pt idx="889">
                  <c:v>2.14872</c:v>
                </c:pt>
                <c:pt idx="890">
                  <c:v>1.6215900000000001</c:v>
                </c:pt>
                <c:pt idx="891">
                  <c:v>5.4487100000000002</c:v>
                </c:pt>
                <c:pt idx="892">
                  <c:v>6.6267300000000002</c:v>
                </c:pt>
                <c:pt idx="893">
                  <c:v>9.3274899999999992</c:v>
                </c:pt>
                <c:pt idx="894">
                  <c:v>3.34307</c:v>
                </c:pt>
                <c:pt idx="895">
                  <c:v>6.06515</c:v>
                </c:pt>
                <c:pt idx="896">
                  <c:v>1.8172600000000001</c:v>
                </c:pt>
                <c:pt idx="897">
                  <c:v>3.52128</c:v>
                </c:pt>
                <c:pt idx="898">
                  <c:v>3.3319700000000001</c:v>
                </c:pt>
                <c:pt idx="899">
                  <c:v>3.8204699999999998</c:v>
                </c:pt>
                <c:pt idx="900">
                  <c:v>5.4397000000000002</c:v>
                </c:pt>
                <c:pt idx="901">
                  <c:v>9.5273900000000005</c:v>
                </c:pt>
                <c:pt idx="902">
                  <c:v>13.3215</c:v>
                </c:pt>
                <c:pt idx="903">
                  <c:v>10.876099999999999</c:v>
                </c:pt>
                <c:pt idx="904">
                  <c:v>16.094799999999999</c:v>
                </c:pt>
                <c:pt idx="905">
                  <c:v>8.1761900000000001</c:v>
                </c:pt>
                <c:pt idx="906">
                  <c:v>19.010100000000001</c:v>
                </c:pt>
                <c:pt idx="907">
                  <c:v>4.4874900000000002</c:v>
                </c:pt>
                <c:pt idx="908">
                  <c:v>4.2265199999999998</c:v>
                </c:pt>
                <c:pt idx="909">
                  <c:v>2.4278</c:v>
                </c:pt>
                <c:pt idx="910">
                  <c:v>2.2038799999999998</c:v>
                </c:pt>
                <c:pt idx="911">
                  <c:v>7.1072899999999999</c:v>
                </c:pt>
                <c:pt idx="912">
                  <c:v>10.0768</c:v>
                </c:pt>
                <c:pt idx="913">
                  <c:v>17.872900000000001</c:v>
                </c:pt>
                <c:pt idx="914">
                  <c:v>16.614799999999999</c:v>
                </c:pt>
                <c:pt idx="915">
                  <c:v>28.5702</c:v>
                </c:pt>
                <c:pt idx="916">
                  <c:v>19.251999999999999</c:v>
                </c:pt>
                <c:pt idx="917">
                  <c:v>8.3114600000000003</c:v>
                </c:pt>
                <c:pt idx="918">
                  <c:v>13.8528</c:v>
                </c:pt>
                <c:pt idx="919">
                  <c:v>14.1937</c:v>
                </c:pt>
                <c:pt idx="920">
                  <c:v>10.012600000000001</c:v>
                </c:pt>
                <c:pt idx="921">
                  <c:v>7.7875899999999998</c:v>
                </c:pt>
                <c:pt idx="922">
                  <c:v>6.6419899999999998</c:v>
                </c:pt>
                <c:pt idx="923">
                  <c:v>3.51146</c:v>
                </c:pt>
                <c:pt idx="924">
                  <c:v>1.3790500000000001</c:v>
                </c:pt>
                <c:pt idx="925">
                  <c:v>0.37584000000000001</c:v>
                </c:pt>
                <c:pt idx="926">
                  <c:v>0.13711200000000001</c:v>
                </c:pt>
                <c:pt idx="927">
                  <c:v>0.18932599999999999</c:v>
                </c:pt>
                <c:pt idx="928">
                  <c:v>0.21115800000000001</c:v>
                </c:pt>
                <c:pt idx="929">
                  <c:v>0.68805300000000003</c:v>
                </c:pt>
                <c:pt idx="930">
                  <c:v>0.73080100000000003</c:v>
                </c:pt>
                <c:pt idx="931">
                  <c:v>0.74311700000000003</c:v>
                </c:pt>
                <c:pt idx="932">
                  <c:v>-6.6443599999999998</c:v>
                </c:pt>
                <c:pt idx="933">
                  <c:v>0.40988599999999997</c:v>
                </c:pt>
                <c:pt idx="934">
                  <c:v>0.29136099999999998</c:v>
                </c:pt>
                <c:pt idx="935">
                  <c:v>6.3829700000000003E-2</c:v>
                </c:pt>
                <c:pt idx="936">
                  <c:v>2.09289E-2</c:v>
                </c:pt>
                <c:pt idx="937">
                  <c:v>-0.14019100000000001</c:v>
                </c:pt>
                <c:pt idx="938">
                  <c:v>-0.25240400000000002</c:v>
                </c:pt>
                <c:pt idx="939">
                  <c:v>-0.19795099999999999</c:v>
                </c:pt>
                <c:pt idx="940">
                  <c:v>6.7239400000000005E-2</c:v>
                </c:pt>
                <c:pt idx="941">
                  <c:v>0.68189500000000003</c:v>
                </c:pt>
                <c:pt idx="942">
                  <c:v>0.497417</c:v>
                </c:pt>
                <c:pt idx="943">
                  <c:v>0.12917300000000001</c:v>
                </c:pt>
                <c:pt idx="944">
                  <c:v>0.27558500000000002</c:v>
                </c:pt>
                <c:pt idx="945">
                  <c:v>0.28830800000000001</c:v>
                </c:pt>
                <c:pt idx="946">
                  <c:v>0.45385500000000001</c:v>
                </c:pt>
                <c:pt idx="947">
                  <c:v>0.168512</c:v>
                </c:pt>
                <c:pt idx="948">
                  <c:v>-8.9554400000000006E-2</c:v>
                </c:pt>
                <c:pt idx="949">
                  <c:v>-9.8969199999999993E-2</c:v>
                </c:pt>
                <c:pt idx="950">
                  <c:v>-8.1869899999999995E-2</c:v>
                </c:pt>
                <c:pt idx="951">
                  <c:v>0.41105599999999998</c:v>
                </c:pt>
                <c:pt idx="952">
                  <c:v>0.56438900000000003</c:v>
                </c:pt>
                <c:pt idx="953">
                  <c:v>0.46525499999999997</c:v>
                </c:pt>
                <c:pt idx="954">
                  <c:v>0.530802</c:v>
                </c:pt>
                <c:pt idx="955">
                  <c:v>0.51985999999999999</c:v>
                </c:pt>
                <c:pt idx="956">
                  <c:v>0.52856199999999998</c:v>
                </c:pt>
                <c:pt idx="957">
                  <c:v>0.66790099999999997</c:v>
                </c:pt>
                <c:pt idx="958">
                  <c:v>0.70683200000000002</c:v>
                </c:pt>
                <c:pt idx="959">
                  <c:v>0.60586499999999999</c:v>
                </c:pt>
                <c:pt idx="960">
                  <c:v>0.55777399999999999</c:v>
                </c:pt>
                <c:pt idx="961">
                  <c:v>0.52586500000000003</c:v>
                </c:pt>
                <c:pt idx="962">
                  <c:v>0.450598</c:v>
                </c:pt>
                <c:pt idx="963">
                  <c:v>0.434008</c:v>
                </c:pt>
                <c:pt idx="964">
                  <c:v>0.424848</c:v>
                </c:pt>
                <c:pt idx="965">
                  <c:v>0.37985999999999998</c:v>
                </c:pt>
                <c:pt idx="966">
                  <c:v>0.36515300000000001</c:v>
                </c:pt>
                <c:pt idx="967">
                  <c:v>0.354466</c:v>
                </c:pt>
                <c:pt idx="968">
                  <c:v>0.35869000000000001</c:v>
                </c:pt>
                <c:pt idx="969">
                  <c:v>0.39899499999999999</c:v>
                </c:pt>
                <c:pt idx="970">
                  <c:v>0.46540700000000002</c:v>
                </c:pt>
                <c:pt idx="971">
                  <c:v>0.50316799999999995</c:v>
                </c:pt>
                <c:pt idx="972">
                  <c:v>0.44321899999999997</c:v>
                </c:pt>
                <c:pt idx="973">
                  <c:v>0.477468</c:v>
                </c:pt>
                <c:pt idx="974">
                  <c:v>0.49970700000000001</c:v>
                </c:pt>
                <c:pt idx="975">
                  <c:v>0.50464399999999998</c:v>
                </c:pt>
                <c:pt idx="976">
                  <c:v>0.569021</c:v>
                </c:pt>
                <c:pt idx="977">
                  <c:v>0.476298</c:v>
                </c:pt>
                <c:pt idx="978">
                  <c:v>0.45950400000000002</c:v>
                </c:pt>
                <c:pt idx="979">
                  <c:v>0.52779900000000002</c:v>
                </c:pt>
                <c:pt idx="980">
                  <c:v>0.55202300000000004</c:v>
                </c:pt>
                <c:pt idx="981">
                  <c:v>0.53146300000000002</c:v>
                </c:pt>
                <c:pt idx="982">
                  <c:v>0.48484699999999997</c:v>
                </c:pt>
                <c:pt idx="983">
                  <c:v>0.46489799999999998</c:v>
                </c:pt>
                <c:pt idx="984">
                  <c:v>0.47131099999999998</c:v>
                </c:pt>
                <c:pt idx="985">
                  <c:v>0.44383</c:v>
                </c:pt>
                <c:pt idx="986">
                  <c:v>0.48963099999999998</c:v>
                </c:pt>
                <c:pt idx="987">
                  <c:v>0.490954</c:v>
                </c:pt>
                <c:pt idx="988">
                  <c:v>0.44433800000000001</c:v>
                </c:pt>
                <c:pt idx="989">
                  <c:v>0.453652</c:v>
                </c:pt>
                <c:pt idx="990">
                  <c:v>0.43390600000000001</c:v>
                </c:pt>
                <c:pt idx="991">
                  <c:v>0.44739200000000001</c:v>
                </c:pt>
                <c:pt idx="992">
                  <c:v>0.41711199999999998</c:v>
                </c:pt>
                <c:pt idx="993">
                  <c:v>0.42143799999999998</c:v>
                </c:pt>
                <c:pt idx="994">
                  <c:v>0.42499999999999999</c:v>
                </c:pt>
                <c:pt idx="995">
                  <c:v>0.45171800000000001</c:v>
                </c:pt>
                <c:pt idx="996">
                  <c:v>0.46912199999999998</c:v>
                </c:pt>
                <c:pt idx="997">
                  <c:v>0.46968199999999999</c:v>
                </c:pt>
                <c:pt idx="998">
                  <c:v>0.47075099999999998</c:v>
                </c:pt>
                <c:pt idx="999">
                  <c:v>0.46932600000000002</c:v>
                </c:pt>
                <c:pt idx="1000">
                  <c:v>0.47853699999999999</c:v>
                </c:pt>
                <c:pt idx="1001">
                  <c:v>0.47599200000000003</c:v>
                </c:pt>
                <c:pt idx="1002">
                  <c:v>0.45812999999999998</c:v>
                </c:pt>
                <c:pt idx="1003">
                  <c:v>0.49171799999999999</c:v>
                </c:pt>
                <c:pt idx="1004">
                  <c:v>0.49502600000000002</c:v>
                </c:pt>
                <c:pt idx="1005">
                  <c:v>0.52041999999999999</c:v>
                </c:pt>
                <c:pt idx="1006">
                  <c:v>0.53100499999999995</c:v>
                </c:pt>
                <c:pt idx="1007">
                  <c:v>0.576959</c:v>
                </c:pt>
                <c:pt idx="1008">
                  <c:v>0.56540699999999999</c:v>
                </c:pt>
                <c:pt idx="1009">
                  <c:v>0.57472000000000001</c:v>
                </c:pt>
                <c:pt idx="1010">
                  <c:v>0.52194700000000005</c:v>
                </c:pt>
                <c:pt idx="1011">
                  <c:v>0.53064900000000004</c:v>
                </c:pt>
                <c:pt idx="1012">
                  <c:v>0.51736599999999999</c:v>
                </c:pt>
                <c:pt idx="1013">
                  <c:v>0.52240399999999998</c:v>
                </c:pt>
                <c:pt idx="1014">
                  <c:v>0.52754400000000001</c:v>
                </c:pt>
                <c:pt idx="1015">
                  <c:v>0.62367700000000004</c:v>
                </c:pt>
                <c:pt idx="1016">
                  <c:v>0.63100500000000004</c:v>
                </c:pt>
                <c:pt idx="1017">
                  <c:v>0.61756999999999995</c:v>
                </c:pt>
                <c:pt idx="1018">
                  <c:v>0.58840999999999999</c:v>
                </c:pt>
                <c:pt idx="1019">
                  <c:v>0.56510199999999999</c:v>
                </c:pt>
                <c:pt idx="1020">
                  <c:v>0.46500000000000002</c:v>
                </c:pt>
                <c:pt idx="1021">
                  <c:v>0.46912199999999998</c:v>
                </c:pt>
                <c:pt idx="1022">
                  <c:v>0.61522900000000003</c:v>
                </c:pt>
                <c:pt idx="1023">
                  <c:v>0.96097999999999995</c:v>
                </c:pt>
                <c:pt idx="1024">
                  <c:v>0.98790100000000003</c:v>
                </c:pt>
                <c:pt idx="1025">
                  <c:v>1.3522799999999999</c:v>
                </c:pt>
                <c:pt idx="1026">
                  <c:v>1.2810299999999999</c:v>
                </c:pt>
                <c:pt idx="1027">
                  <c:v>1.20709</c:v>
                </c:pt>
                <c:pt idx="1028">
                  <c:v>1.0900399999999999</c:v>
                </c:pt>
                <c:pt idx="1029">
                  <c:v>0.92413500000000004</c:v>
                </c:pt>
                <c:pt idx="1030">
                  <c:v>0.77064900000000003</c:v>
                </c:pt>
                <c:pt idx="1031">
                  <c:v>0.78947900000000004</c:v>
                </c:pt>
                <c:pt idx="1032">
                  <c:v>0.86795100000000003</c:v>
                </c:pt>
                <c:pt idx="1033">
                  <c:v>1.3509</c:v>
                </c:pt>
                <c:pt idx="1034">
                  <c:v>1.33314</c:v>
                </c:pt>
                <c:pt idx="1035">
                  <c:v>1.5053000000000001</c:v>
                </c:pt>
                <c:pt idx="1036">
                  <c:v>1.46113</c:v>
                </c:pt>
                <c:pt idx="1037">
                  <c:v>0.68601800000000002</c:v>
                </c:pt>
                <c:pt idx="1038">
                  <c:v>0.45619599999999999</c:v>
                </c:pt>
                <c:pt idx="1039">
                  <c:v>0.41100500000000001</c:v>
                </c:pt>
                <c:pt idx="1040">
                  <c:v>0.39151399999999997</c:v>
                </c:pt>
                <c:pt idx="1041">
                  <c:v>0.454262</c:v>
                </c:pt>
                <c:pt idx="1042">
                  <c:v>0.68179400000000001</c:v>
                </c:pt>
                <c:pt idx="1043">
                  <c:v>1.0200100000000001</c:v>
                </c:pt>
                <c:pt idx="1044">
                  <c:v>3.81304</c:v>
                </c:pt>
                <c:pt idx="1045">
                  <c:v>4.81996</c:v>
                </c:pt>
                <c:pt idx="1046">
                  <c:v>7.1530899999999997</c:v>
                </c:pt>
                <c:pt idx="1047">
                  <c:v>5.9747199999999996</c:v>
                </c:pt>
                <c:pt idx="1048">
                  <c:v>2.9195000000000002</c:v>
                </c:pt>
                <c:pt idx="1049">
                  <c:v>1.18485</c:v>
                </c:pt>
                <c:pt idx="1050">
                  <c:v>4.3551299999999999</c:v>
                </c:pt>
                <c:pt idx="1051">
                  <c:v>3.5919699999999999</c:v>
                </c:pt>
                <c:pt idx="1052">
                  <c:v>7.0289200000000003</c:v>
                </c:pt>
                <c:pt idx="1053">
                  <c:v>1.53721</c:v>
                </c:pt>
                <c:pt idx="1054">
                  <c:v>5.1723299999999997</c:v>
                </c:pt>
                <c:pt idx="1055">
                  <c:v>2.1750799999999999</c:v>
                </c:pt>
                <c:pt idx="1056">
                  <c:v>2.4368099999999999</c:v>
                </c:pt>
                <c:pt idx="1057">
                  <c:v>1.5146200000000001</c:v>
                </c:pt>
                <c:pt idx="1058">
                  <c:v>0.856603</c:v>
                </c:pt>
                <c:pt idx="1059">
                  <c:v>1.7122299999999999</c:v>
                </c:pt>
                <c:pt idx="1060">
                  <c:v>1.4924299999999999</c:v>
                </c:pt>
                <c:pt idx="1061">
                  <c:v>2.8398599999999998</c:v>
                </c:pt>
                <c:pt idx="1062">
                  <c:v>2.54332</c:v>
                </c:pt>
                <c:pt idx="1063">
                  <c:v>6.8676899999999996</c:v>
                </c:pt>
                <c:pt idx="1064">
                  <c:v>1.2069300000000001</c:v>
                </c:pt>
                <c:pt idx="1065">
                  <c:v>5.6156800000000002</c:v>
                </c:pt>
                <c:pt idx="1066">
                  <c:v>2.0022500000000001</c:v>
                </c:pt>
                <c:pt idx="1067">
                  <c:v>2.46123</c:v>
                </c:pt>
                <c:pt idx="1068">
                  <c:v>1.8080499999999999</c:v>
                </c:pt>
                <c:pt idx="1069">
                  <c:v>1.4189400000000001</c:v>
                </c:pt>
                <c:pt idx="1070">
                  <c:v>4.7295800000000003</c:v>
                </c:pt>
                <c:pt idx="1071">
                  <c:v>3.02108</c:v>
                </c:pt>
                <c:pt idx="1072">
                  <c:v>3.9076499999999998</c:v>
                </c:pt>
                <c:pt idx="1073">
                  <c:v>2.68072</c:v>
                </c:pt>
                <c:pt idx="1074">
                  <c:v>5.5303899999999997</c:v>
                </c:pt>
                <c:pt idx="1075">
                  <c:v>1.6769099999999999</c:v>
                </c:pt>
                <c:pt idx="1076">
                  <c:v>5.3125799999999996</c:v>
                </c:pt>
                <c:pt idx="1077">
                  <c:v>1.3117700000000001</c:v>
                </c:pt>
                <c:pt idx="1078">
                  <c:v>5.1500300000000001</c:v>
                </c:pt>
                <c:pt idx="1079">
                  <c:v>1.08622</c:v>
                </c:pt>
                <c:pt idx="1080">
                  <c:v>1.8440300000000001</c:v>
                </c:pt>
                <c:pt idx="1081">
                  <c:v>1.2685599999999999</c:v>
                </c:pt>
                <c:pt idx="1082">
                  <c:v>3.5821000000000001</c:v>
                </c:pt>
                <c:pt idx="1083">
                  <c:v>4.2858599999999996</c:v>
                </c:pt>
                <c:pt idx="1084">
                  <c:v>8.1359899999999996</c:v>
                </c:pt>
                <c:pt idx="1085">
                  <c:v>4.1344599999999998</c:v>
                </c:pt>
                <c:pt idx="1086">
                  <c:v>7.0640799999999997</c:v>
                </c:pt>
                <c:pt idx="1087">
                  <c:v>5.6073399999999998</c:v>
                </c:pt>
                <c:pt idx="1088">
                  <c:v>14.0947</c:v>
                </c:pt>
                <c:pt idx="1089">
                  <c:v>18.904</c:v>
                </c:pt>
                <c:pt idx="1090">
                  <c:v>20.917200000000001</c:v>
                </c:pt>
                <c:pt idx="1091">
                  <c:v>20.3017</c:v>
                </c:pt>
                <c:pt idx="1092">
                  <c:v>35.406799999999997</c:v>
                </c:pt>
                <c:pt idx="1093">
                  <c:v>22.428799999999999</c:v>
                </c:pt>
                <c:pt idx="1094">
                  <c:v>12.952</c:v>
                </c:pt>
                <c:pt idx="1095">
                  <c:v>14.255000000000001</c:v>
                </c:pt>
                <c:pt idx="1096">
                  <c:v>16.617000000000001</c:v>
                </c:pt>
                <c:pt idx="1097">
                  <c:v>17.1358</c:v>
                </c:pt>
                <c:pt idx="1098">
                  <c:v>16.981200000000001</c:v>
                </c:pt>
                <c:pt idx="1099">
                  <c:v>22.211600000000001</c:v>
                </c:pt>
                <c:pt idx="1100">
                  <c:v>20.472100000000001</c:v>
                </c:pt>
                <c:pt idx="1101">
                  <c:v>32.779499999999999</c:v>
                </c:pt>
                <c:pt idx="1102">
                  <c:v>15.177300000000001</c:v>
                </c:pt>
                <c:pt idx="1103">
                  <c:v>10.2904</c:v>
                </c:pt>
                <c:pt idx="1104">
                  <c:v>5.5499299999999998</c:v>
                </c:pt>
                <c:pt idx="1105">
                  <c:v>2.1151300000000002</c:v>
                </c:pt>
                <c:pt idx="1106">
                  <c:v>1.1584300000000001</c:v>
                </c:pt>
                <c:pt idx="1107">
                  <c:v>0.64617000000000002</c:v>
                </c:pt>
                <c:pt idx="1108">
                  <c:v>2.4876999999999998</c:v>
                </c:pt>
                <c:pt idx="1109">
                  <c:v>5.7051999999999996</c:v>
                </c:pt>
                <c:pt idx="1110">
                  <c:v>6.3223000000000003</c:v>
                </c:pt>
                <c:pt idx="1111">
                  <c:v>4.3317699999999997</c:v>
                </c:pt>
                <c:pt idx="1112">
                  <c:v>4.0648999999999997</c:v>
                </c:pt>
                <c:pt idx="1113">
                  <c:v>3.6992500000000001</c:v>
                </c:pt>
                <c:pt idx="1114">
                  <c:v>4.0641299999999996</c:v>
                </c:pt>
                <c:pt idx="1115">
                  <c:v>4.5356800000000002</c:v>
                </c:pt>
                <c:pt idx="1116">
                  <c:v>4.8361900000000002</c:v>
                </c:pt>
                <c:pt idx="1117">
                  <c:v>5.0010300000000001</c:v>
                </c:pt>
                <c:pt idx="1118">
                  <c:v>5.0477999999999996</c:v>
                </c:pt>
                <c:pt idx="1119">
                  <c:v>4.8936000000000002</c:v>
                </c:pt>
                <c:pt idx="1120">
                  <c:v>4.8236800000000004</c:v>
                </c:pt>
                <c:pt idx="1121">
                  <c:v>4.2825100000000003</c:v>
                </c:pt>
                <c:pt idx="1122">
                  <c:v>2.1395</c:v>
                </c:pt>
                <c:pt idx="1123">
                  <c:v>0.64026700000000003</c:v>
                </c:pt>
                <c:pt idx="1124">
                  <c:v>0.73166699999999996</c:v>
                </c:pt>
                <c:pt idx="1125">
                  <c:v>0.433753</c:v>
                </c:pt>
                <c:pt idx="1126">
                  <c:v>0.36917299999999997</c:v>
                </c:pt>
                <c:pt idx="1127">
                  <c:v>0.39487299999999997</c:v>
                </c:pt>
                <c:pt idx="1128">
                  <c:v>0.51889300000000005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78-6D43-A684-8AE23B179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49887"/>
        <c:axId val="151531775"/>
      </c:scatterChart>
      <c:valAx>
        <c:axId val="151549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31775"/>
        <c:crosses val="autoZero"/>
        <c:crossBetween val="midCat"/>
      </c:valAx>
      <c:valAx>
        <c:axId val="15153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49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'Reggie_martin_2022914103212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'Reggie_martin_2022914103212 (4)'!$B$4:$B$1132</c:f>
              <c:numCache>
                <c:formatCode>h:mm:ss</c:formatCode>
                <c:ptCount val="1129"/>
                <c:pt idx="0">
                  <c:v>0.43913194444444442</c:v>
                </c:pt>
                <c:pt idx="1">
                  <c:v>0.43913194444444442</c:v>
                </c:pt>
                <c:pt idx="2">
                  <c:v>0.43913194444444442</c:v>
                </c:pt>
                <c:pt idx="3">
                  <c:v>0.43914351851851857</c:v>
                </c:pt>
                <c:pt idx="4">
                  <c:v>0.43914351851851857</c:v>
                </c:pt>
                <c:pt idx="5">
                  <c:v>0.43914351851851857</c:v>
                </c:pt>
                <c:pt idx="6">
                  <c:v>0.43914351851851857</c:v>
                </c:pt>
                <c:pt idx="7">
                  <c:v>0.43915509259259261</c:v>
                </c:pt>
                <c:pt idx="8">
                  <c:v>0.43915509259259261</c:v>
                </c:pt>
                <c:pt idx="9">
                  <c:v>0.43915509259259261</c:v>
                </c:pt>
                <c:pt idx="10">
                  <c:v>0.43915509259259261</c:v>
                </c:pt>
                <c:pt idx="11">
                  <c:v>0.43916666666666665</c:v>
                </c:pt>
                <c:pt idx="12">
                  <c:v>0.43916666666666665</c:v>
                </c:pt>
                <c:pt idx="13">
                  <c:v>0.43916666666666665</c:v>
                </c:pt>
                <c:pt idx="14">
                  <c:v>0.43916666666666665</c:v>
                </c:pt>
                <c:pt idx="15">
                  <c:v>0.43917824074074074</c:v>
                </c:pt>
                <c:pt idx="16">
                  <c:v>0.43917824074074074</c:v>
                </c:pt>
                <c:pt idx="17">
                  <c:v>0.43917824074074074</c:v>
                </c:pt>
                <c:pt idx="18">
                  <c:v>0.43918981481481478</c:v>
                </c:pt>
                <c:pt idx="19">
                  <c:v>0.43918981481481478</c:v>
                </c:pt>
                <c:pt idx="20">
                  <c:v>0.43918981481481478</c:v>
                </c:pt>
                <c:pt idx="21">
                  <c:v>0.43918981481481478</c:v>
                </c:pt>
                <c:pt idx="22">
                  <c:v>0.43920138888888888</c:v>
                </c:pt>
                <c:pt idx="23">
                  <c:v>0.43920138888888888</c:v>
                </c:pt>
                <c:pt idx="24">
                  <c:v>0.43920138888888888</c:v>
                </c:pt>
                <c:pt idx="25">
                  <c:v>0.43920138888888888</c:v>
                </c:pt>
                <c:pt idx="26">
                  <c:v>0.43921296296296292</c:v>
                </c:pt>
                <c:pt idx="27">
                  <c:v>0.43921296296296292</c:v>
                </c:pt>
                <c:pt idx="28">
                  <c:v>0.43921296296296292</c:v>
                </c:pt>
                <c:pt idx="29">
                  <c:v>0.43921296296296292</c:v>
                </c:pt>
                <c:pt idx="30">
                  <c:v>0.43922453703703707</c:v>
                </c:pt>
                <c:pt idx="31">
                  <c:v>0.43922453703703707</c:v>
                </c:pt>
                <c:pt idx="32">
                  <c:v>0.43922453703703707</c:v>
                </c:pt>
                <c:pt idx="33">
                  <c:v>0.4392361111111111</c:v>
                </c:pt>
                <c:pt idx="34">
                  <c:v>0.4392361111111111</c:v>
                </c:pt>
                <c:pt idx="35">
                  <c:v>0.4392361111111111</c:v>
                </c:pt>
                <c:pt idx="36">
                  <c:v>0.4392361111111111</c:v>
                </c:pt>
                <c:pt idx="37">
                  <c:v>0.4392476851851852</c:v>
                </c:pt>
                <c:pt idx="38">
                  <c:v>0.4392476851851852</c:v>
                </c:pt>
                <c:pt idx="39">
                  <c:v>0.4392476851851852</c:v>
                </c:pt>
                <c:pt idx="40">
                  <c:v>0.4392476851851852</c:v>
                </c:pt>
                <c:pt idx="41">
                  <c:v>0.43925925925925924</c:v>
                </c:pt>
                <c:pt idx="42">
                  <c:v>0.43925925925925924</c:v>
                </c:pt>
                <c:pt idx="43">
                  <c:v>0.43925925925925924</c:v>
                </c:pt>
                <c:pt idx="44">
                  <c:v>0.43925925925925924</c:v>
                </c:pt>
                <c:pt idx="45">
                  <c:v>0.43927083333333333</c:v>
                </c:pt>
                <c:pt idx="46">
                  <c:v>0.43927083333333333</c:v>
                </c:pt>
                <c:pt idx="47">
                  <c:v>0.43927083333333333</c:v>
                </c:pt>
                <c:pt idx="48">
                  <c:v>0.43928240740740737</c:v>
                </c:pt>
                <c:pt idx="49">
                  <c:v>0.43928240740740737</c:v>
                </c:pt>
                <c:pt idx="50">
                  <c:v>0.43928240740740737</c:v>
                </c:pt>
                <c:pt idx="51">
                  <c:v>0.43928240740740737</c:v>
                </c:pt>
                <c:pt idx="52">
                  <c:v>0.43929398148148152</c:v>
                </c:pt>
                <c:pt idx="53">
                  <c:v>0.43929398148148152</c:v>
                </c:pt>
                <c:pt idx="54">
                  <c:v>0.43929398148148152</c:v>
                </c:pt>
                <c:pt idx="55">
                  <c:v>0.43929398148148152</c:v>
                </c:pt>
                <c:pt idx="56">
                  <c:v>0.43930555555555556</c:v>
                </c:pt>
                <c:pt idx="57">
                  <c:v>0.43930555555555556</c:v>
                </c:pt>
                <c:pt idx="58">
                  <c:v>0.43930555555555556</c:v>
                </c:pt>
                <c:pt idx="59">
                  <c:v>0.43930555555555556</c:v>
                </c:pt>
                <c:pt idx="60">
                  <c:v>0.43931712962962965</c:v>
                </c:pt>
                <c:pt idx="61">
                  <c:v>0.43931712962962965</c:v>
                </c:pt>
                <c:pt idx="62">
                  <c:v>0.43931712962962965</c:v>
                </c:pt>
                <c:pt idx="63">
                  <c:v>0.43932870370370369</c:v>
                </c:pt>
                <c:pt idx="64">
                  <c:v>0.43932870370370369</c:v>
                </c:pt>
                <c:pt idx="65">
                  <c:v>0.43932870370370369</c:v>
                </c:pt>
                <c:pt idx="66">
                  <c:v>0.43932870370370369</c:v>
                </c:pt>
                <c:pt idx="67">
                  <c:v>0.43934027777777779</c:v>
                </c:pt>
                <c:pt idx="68">
                  <c:v>0.43934027777777779</c:v>
                </c:pt>
                <c:pt idx="69">
                  <c:v>0.43934027777777779</c:v>
                </c:pt>
                <c:pt idx="70">
                  <c:v>0.43934027777777779</c:v>
                </c:pt>
                <c:pt idx="71">
                  <c:v>0.43935185185185183</c:v>
                </c:pt>
                <c:pt idx="72">
                  <c:v>0.43935185185185183</c:v>
                </c:pt>
                <c:pt idx="73">
                  <c:v>0.43935185185185183</c:v>
                </c:pt>
                <c:pt idx="74">
                  <c:v>0.43935185185185183</c:v>
                </c:pt>
                <c:pt idx="75">
                  <c:v>0.43936342592592598</c:v>
                </c:pt>
                <c:pt idx="76">
                  <c:v>0.43936342592592598</c:v>
                </c:pt>
                <c:pt idx="77">
                  <c:v>0.43936342592592598</c:v>
                </c:pt>
                <c:pt idx="78">
                  <c:v>0.43937500000000002</c:v>
                </c:pt>
                <c:pt idx="79">
                  <c:v>0.43937500000000002</c:v>
                </c:pt>
                <c:pt idx="80">
                  <c:v>0.43937500000000002</c:v>
                </c:pt>
                <c:pt idx="81">
                  <c:v>0.43937500000000002</c:v>
                </c:pt>
                <c:pt idx="82">
                  <c:v>0.43938657407407411</c:v>
                </c:pt>
                <c:pt idx="83">
                  <c:v>0.43938657407407411</c:v>
                </c:pt>
                <c:pt idx="84">
                  <c:v>0.43938657407407411</c:v>
                </c:pt>
                <c:pt idx="85">
                  <c:v>0.43938657407407411</c:v>
                </c:pt>
                <c:pt idx="86">
                  <c:v>0.43939814814814815</c:v>
                </c:pt>
                <c:pt idx="87">
                  <c:v>0.43939814814814815</c:v>
                </c:pt>
                <c:pt idx="88">
                  <c:v>0.43939814814814815</c:v>
                </c:pt>
                <c:pt idx="89">
                  <c:v>0.43939814814814815</c:v>
                </c:pt>
                <c:pt idx="90">
                  <c:v>0.43940972222222219</c:v>
                </c:pt>
                <c:pt idx="91">
                  <c:v>0.43940972222222219</c:v>
                </c:pt>
                <c:pt idx="92">
                  <c:v>0.43940972222222219</c:v>
                </c:pt>
                <c:pt idx="93">
                  <c:v>0.43942129629629628</c:v>
                </c:pt>
                <c:pt idx="94">
                  <c:v>0.43942129629629628</c:v>
                </c:pt>
                <c:pt idx="95">
                  <c:v>0.43942129629629628</c:v>
                </c:pt>
                <c:pt idx="96">
                  <c:v>0.43942129629629628</c:v>
                </c:pt>
                <c:pt idx="97">
                  <c:v>0.43943287037037032</c:v>
                </c:pt>
                <c:pt idx="98">
                  <c:v>0.43943287037037032</c:v>
                </c:pt>
                <c:pt idx="99">
                  <c:v>0.43943287037037032</c:v>
                </c:pt>
                <c:pt idx="100">
                  <c:v>0.43943287037037032</c:v>
                </c:pt>
                <c:pt idx="101">
                  <c:v>0.43944444444444447</c:v>
                </c:pt>
                <c:pt idx="102">
                  <c:v>0.43944444444444447</c:v>
                </c:pt>
                <c:pt idx="103">
                  <c:v>0.43944444444444447</c:v>
                </c:pt>
                <c:pt idx="104">
                  <c:v>0.43944444444444447</c:v>
                </c:pt>
                <c:pt idx="105">
                  <c:v>0.43945601851851851</c:v>
                </c:pt>
                <c:pt idx="106">
                  <c:v>0.43945601851851851</c:v>
                </c:pt>
                <c:pt idx="107">
                  <c:v>0.43945601851851851</c:v>
                </c:pt>
                <c:pt idx="108">
                  <c:v>0.4394675925925926</c:v>
                </c:pt>
                <c:pt idx="109">
                  <c:v>0.4394675925925926</c:v>
                </c:pt>
                <c:pt idx="110">
                  <c:v>0.4394675925925926</c:v>
                </c:pt>
                <c:pt idx="111">
                  <c:v>0.4394675925925926</c:v>
                </c:pt>
                <c:pt idx="112">
                  <c:v>0.43947916666666664</c:v>
                </c:pt>
                <c:pt idx="113">
                  <c:v>0.43947916666666664</c:v>
                </c:pt>
                <c:pt idx="114">
                  <c:v>0.43947916666666664</c:v>
                </c:pt>
                <c:pt idx="115">
                  <c:v>0.43947916666666664</c:v>
                </c:pt>
                <c:pt idx="116">
                  <c:v>0.43949074074074074</c:v>
                </c:pt>
                <c:pt idx="117">
                  <c:v>0.43949074074074074</c:v>
                </c:pt>
                <c:pt idx="118">
                  <c:v>0.43949074074074074</c:v>
                </c:pt>
                <c:pt idx="119">
                  <c:v>0.43949074074074074</c:v>
                </c:pt>
                <c:pt idx="120">
                  <c:v>0.43950231481481478</c:v>
                </c:pt>
                <c:pt idx="121">
                  <c:v>0.43950231481481478</c:v>
                </c:pt>
                <c:pt idx="122">
                  <c:v>0.43950231481481478</c:v>
                </c:pt>
                <c:pt idx="123">
                  <c:v>0.43951388888888893</c:v>
                </c:pt>
                <c:pt idx="124">
                  <c:v>0.43951388888888893</c:v>
                </c:pt>
                <c:pt idx="125">
                  <c:v>0.43951388888888893</c:v>
                </c:pt>
                <c:pt idx="126">
                  <c:v>0.43951388888888893</c:v>
                </c:pt>
                <c:pt idx="127">
                  <c:v>0.43952546296296297</c:v>
                </c:pt>
                <c:pt idx="128">
                  <c:v>0.43952546296296297</c:v>
                </c:pt>
                <c:pt idx="129">
                  <c:v>0.43952546296296297</c:v>
                </c:pt>
                <c:pt idx="130">
                  <c:v>0.43952546296296297</c:v>
                </c:pt>
                <c:pt idx="131">
                  <c:v>0.43953703703703706</c:v>
                </c:pt>
                <c:pt idx="132">
                  <c:v>0.43953703703703706</c:v>
                </c:pt>
                <c:pt idx="133">
                  <c:v>0.43953703703703706</c:v>
                </c:pt>
                <c:pt idx="134">
                  <c:v>0.43953703703703706</c:v>
                </c:pt>
                <c:pt idx="135">
                  <c:v>0.4395486111111111</c:v>
                </c:pt>
                <c:pt idx="136">
                  <c:v>0.4395486111111111</c:v>
                </c:pt>
                <c:pt idx="137">
                  <c:v>0.4395486111111111</c:v>
                </c:pt>
                <c:pt idx="138">
                  <c:v>0.43956018518518519</c:v>
                </c:pt>
                <c:pt idx="139">
                  <c:v>0.43956018518518519</c:v>
                </c:pt>
                <c:pt idx="140">
                  <c:v>0.43956018518518519</c:v>
                </c:pt>
                <c:pt idx="141">
                  <c:v>0.43956018518518519</c:v>
                </c:pt>
                <c:pt idx="142">
                  <c:v>0.43957175925925923</c:v>
                </c:pt>
                <c:pt idx="143">
                  <c:v>0.43957175925925923</c:v>
                </c:pt>
                <c:pt idx="144">
                  <c:v>0.43957175925925923</c:v>
                </c:pt>
                <c:pt idx="145">
                  <c:v>0.43957175925925923</c:v>
                </c:pt>
                <c:pt idx="146">
                  <c:v>0.43958333333333338</c:v>
                </c:pt>
                <c:pt idx="147">
                  <c:v>0.43958333333333338</c:v>
                </c:pt>
                <c:pt idx="148">
                  <c:v>0.43958333333333338</c:v>
                </c:pt>
                <c:pt idx="149">
                  <c:v>0.43958333333333338</c:v>
                </c:pt>
                <c:pt idx="150">
                  <c:v>0.43959490740740742</c:v>
                </c:pt>
                <c:pt idx="151">
                  <c:v>0.43959490740740742</c:v>
                </c:pt>
                <c:pt idx="152">
                  <c:v>0.43959490740740742</c:v>
                </c:pt>
                <c:pt idx="153">
                  <c:v>0.43960648148148151</c:v>
                </c:pt>
                <c:pt idx="154">
                  <c:v>0.43960648148148151</c:v>
                </c:pt>
                <c:pt idx="155">
                  <c:v>0.43960648148148151</c:v>
                </c:pt>
                <c:pt idx="156">
                  <c:v>0.43960648148148151</c:v>
                </c:pt>
                <c:pt idx="157">
                  <c:v>0.43961805555555555</c:v>
                </c:pt>
                <c:pt idx="158">
                  <c:v>0.43961805555555555</c:v>
                </c:pt>
                <c:pt idx="159">
                  <c:v>0.43961805555555555</c:v>
                </c:pt>
                <c:pt idx="160">
                  <c:v>0.43961805555555555</c:v>
                </c:pt>
                <c:pt idx="161">
                  <c:v>0.43962962962962965</c:v>
                </c:pt>
                <c:pt idx="162">
                  <c:v>0.43962962962962965</c:v>
                </c:pt>
                <c:pt idx="163">
                  <c:v>0.43962962962962965</c:v>
                </c:pt>
                <c:pt idx="164">
                  <c:v>0.43962962962962965</c:v>
                </c:pt>
                <c:pt idx="165">
                  <c:v>0.43964120370370369</c:v>
                </c:pt>
                <c:pt idx="166">
                  <c:v>0.43964120370370369</c:v>
                </c:pt>
                <c:pt idx="167">
                  <c:v>0.43964120370370369</c:v>
                </c:pt>
                <c:pt idx="168">
                  <c:v>0.43965277777777773</c:v>
                </c:pt>
                <c:pt idx="169">
                  <c:v>0.43965277777777773</c:v>
                </c:pt>
                <c:pt idx="170">
                  <c:v>0.43965277777777773</c:v>
                </c:pt>
                <c:pt idx="171">
                  <c:v>0.43965277777777773</c:v>
                </c:pt>
                <c:pt idx="172">
                  <c:v>0.43966435185185188</c:v>
                </c:pt>
                <c:pt idx="173">
                  <c:v>0.43966435185185188</c:v>
                </c:pt>
                <c:pt idx="174">
                  <c:v>0.43966435185185188</c:v>
                </c:pt>
                <c:pt idx="175">
                  <c:v>0.43966435185185188</c:v>
                </c:pt>
                <c:pt idx="176">
                  <c:v>0.43967592592592591</c:v>
                </c:pt>
                <c:pt idx="177">
                  <c:v>0.43967592592592591</c:v>
                </c:pt>
                <c:pt idx="178">
                  <c:v>0.43967592592592591</c:v>
                </c:pt>
                <c:pt idx="179">
                  <c:v>0.43967592592592591</c:v>
                </c:pt>
                <c:pt idx="180">
                  <c:v>0.43968750000000001</c:v>
                </c:pt>
                <c:pt idx="181">
                  <c:v>0.43968750000000001</c:v>
                </c:pt>
                <c:pt idx="182">
                  <c:v>0.43968750000000001</c:v>
                </c:pt>
                <c:pt idx="183">
                  <c:v>0.43969907407407405</c:v>
                </c:pt>
                <c:pt idx="184">
                  <c:v>0.43969907407407405</c:v>
                </c:pt>
                <c:pt idx="185">
                  <c:v>0.43969907407407405</c:v>
                </c:pt>
                <c:pt idx="186">
                  <c:v>0.43969907407407405</c:v>
                </c:pt>
                <c:pt idx="187">
                  <c:v>0.43971064814814814</c:v>
                </c:pt>
                <c:pt idx="188">
                  <c:v>0.43971064814814814</c:v>
                </c:pt>
                <c:pt idx="189">
                  <c:v>0.43971064814814814</c:v>
                </c:pt>
                <c:pt idx="190">
                  <c:v>0.43971064814814814</c:v>
                </c:pt>
                <c:pt idx="191">
                  <c:v>0.43972222222222218</c:v>
                </c:pt>
                <c:pt idx="192">
                  <c:v>0.43972222222222218</c:v>
                </c:pt>
                <c:pt idx="193">
                  <c:v>0.43972222222222218</c:v>
                </c:pt>
                <c:pt idx="194">
                  <c:v>0.43972222222222218</c:v>
                </c:pt>
                <c:pt idx="195">
                  <c:v>0.43973379629629633</c:v>
                </c:pt>
                <c:pt idx="196">
                  <c:v>0.43973379629629633</c:v>
                </c:pt>
                <c:pt idx="197">
                  <c:v>0.43973379629629633</c:v>
                </c:pt>
                <c:pt idx="198">
                  <c:v>0.43974537037037037</c:v>
                </c:pt>
                <c:pt idx="199">
                  <c:v>0.43974537037037037</c:v>
                </c:pt>
                <c:pt idx="200">
                  <c:v>0.43974537037037037</c:v>
                </c:pt>
                <c:pt idx="201">
                  <c:v>0.43974537037037037</c:v>
                </c:pt>
                <c:pt idx="202">
                  <c:v>0.43975694444444446</c:v>
                </c:pt>
                <c:pt idx="203">
                  <c:v>0.43975694444444446</c:v>
                </c:pt>
                <c:pt idx="204">
                  <c:v>0.43975694444444446</c:v>
                </c:pt>
                <c:pt idx="205">
                  <c:v>0.43975694444444446</c:v>
                </c:pt>
                <c:pt idx="206">
                  <c:v>0.4397685185185185</c:v>
                </c:pt>
                <c:pt idx="207">
                  <c:v>0.4397685185185185</c:v>
                </c:pt>
                <c:pt idx="208">
                  <c:v>0.4397685185185185</c:v>
                </c:pt>
                <c:pt idx="209">
                  <c:v>0.4397685185185185</c:v>
                </c:pt>
                <c:pt idx="210">
                  <c:v>0.4397800925925926</c:v>
                </c:pt>
                <c:pt idx="211">
                  <c:v>0.4397800925925926</c:v>
                </c:pt>
                <c:pt idx="212">
                  <c:v>0.4397800925925926</c:v>
                </c:pt>
                <c:pt idx="213">
                  <c:v>0.43979166666666664</c:v>
                </c:pt>
                <c:pt idx="214">
                  <c:v>0.43979166666666664</c:v>
                </c:pt>
                <c:pt idx="215">
                  <c:v>0.43979166666666664</c:v>
                </c:pt>
                <c:pt idx="216">
                  <c:v>0.43979166666666664</c:v>
                </c:pt>
                <c:pt idx="217">
                  <c:v>0.43980324074074079</c:v>
                </c:pt>
                <c:pt idx="218">
                  <c:v>0.43980324074074079</c:v>
                </c:pt>
                <c:pt idx="219">
                  <c:v>0.43980324074074079</c:v>
                </c:pt>
                <c:pt idx="220">
                  <c:v>0.43980324074074079</c:v>
                </c:pt>
                <c:pt idx="221">
                  <c:v>0.43981481481481483</c:v>
                </c:pt>
                <c:pt idx="222">
                  <c:v>0.43981481481481483</c:v>
                </c:pt>
                <c:pt idx="223">
                  <c:v>0.43981481481481483</c:v>
                </c:pt>
                <c:pt idx="224">
                  <c:v>0.43981481481481483</c:v>
                </c:pt>
                <c:pt idx="225">
                  <c:v>0.43982638888888892</c:v>
                </c:pt>
                <c:pt idx="226">
                  <c:v>0.43982638888888892</c:v>
                </c:pt>
                <c:pt idx="227">
                  <c:v>0.43982638888888892</c:v>
                </c:pt>
                <c:pt idx="228">
                  <c:v>0.43983796296296296</c:v>
                </c:pt>
                <c:pt idx="229">
                  <c:v>0.43983796296296296</c:v>
                </c:pt>
                <c:pt idx="230">
                  <c:v>0.43983796296296296</c:v>
                </c:pt>
                <c:pt idx="231">
                  <c:v>0.43983796296296296</c:v>
                </c:pt>
                <c:pt idx="232">
                  <c:v>0.43984953703703705</c:v>
                </c:pt>
                <c:pt idx="233">
                  <c:v>0.43984953703703705</c:v>
                </c:pt>
                <c:pt idx="234">
                  <c:v>0.43984953703703705</c:v>
                </c:pt>
                <c:pt idx="235">
                  <c:v>0.43984953703703705</c:v>
                </c:pt>
                <c:pt idx="236">
                  <c:v>0.43986111111111109</c:v>
                </c:pt>
                <c:pt idx="237">
                  <c:v>0.43986111111111109</c:v>
                </c:pt>
                <c:pt idx="238">
                  <c:v>0.43986111111111109</c:v>
                </c:pt>
                <c:pt idx="239">
                  <c:v>0.43986111111111109</c:v>
                </c:pt>
                <c:pt idx="240">
                  <c:v>0.43987268518518513</c:v>
                </c:pt>
                <c:pt idx="241">
                  <c:v>0.43987268518518513</c:v>
                </c:pt>
                <c:pt idx="242">
                  <c:v>0.43987268518518513</c:v>
                </c:pt>
                <c:pt idx="243">
                  <c:v>0.43988425925925928</c:v>
                </c:pt>
                <c:pt idx="244">
                  <c:v>0.43988425925925928</c:v>
                </c:pt>
                <c:pt idx="245">
                  <c:v>0.43988425925925928</c:v>
                </c:pt>
                <c:pt idx="246">
                  <c:v>0.43988425925925928</c:v>
                </c:pt>
                <c:pt idx="247">
                  <c:v>0.43989583333333332</c:v>
                </c:pt>
                <c:pt idx="248">
                  <c:v>0.43989583333333332</c:v>
                </c:pt>
                <c:pt idx="249">
                  <c:v>0.43989583333333332</c:v>
                </c:pt>
                <c:pt idx="250">
                  <c:v>0.43989583333333332</c:v>
                </c:pt>
                <c:pt idx="251">
                  <c:v>0.43990740740740741</c:v>
                </c:pt>
                <c:pt idx="252">
                  <c:v>0.43990740740740741</c:v>
                </c:pt>
                <c:pt idx="253">
                  <c:v>0.43990740740740741</c:v>
                </c:pt>
                <c:pt idx="254">
                  <c:v>0.43990740740740741</c:v>
                </c:pt>
                <c:pt idx="255">
                  <c:v>0.43991898148148145</c:v>
                </c:pt>
                <c:pt idx="256">
                  <c:v>0.43991898148148145</c:v>
                </c:pt>
                <c:pt idx="257">
                  <c:v>0.43991898148148145</c:v>
                </c:pt>
                <c:pt idx="258">
                  <c:v>0.43991898148148145</c:v>
                </c:pt>
                <c:pt idx="259">
                  <c:v>0.43993055555555555</c:v>
                </c:pt>
                <c:pt idx="260">
                  <c:v>0.43993055555555555</c:v>
                </c:pt>
                <c:pt idx="261">
                  <c:v>0.43993055555555555</c:v>
                </c:pt>
                <c:pt idx="262">
                  <c:v>0.43994212962962959</c:v>
                </c:pt>
                <c:pt idx="263">
                  <c:v>0.43994212962962959</c:v>
                </c:pt>
                <c:pt idx="264">
                  <c:v>0.43994212962962959</c:v>
                </c:pt>
                <c:pt idx="265">
                  <c:v>0.43994212962962959</c:v>
                </c:pt>
                <c:pt idx="266">
                  <c:v>0.43995370370370374</c:v>
                </c:pt>
                <c:pt idx="267">
                  <c:v>0.43995370370370374</c:v>
                </c:pt>
                <c:pt idx="268">
                  <c:v>0.43995370370370374</c:v>
                </c:pt>
                <c:pt idx="269">
                  <c:v>0.43995370370370374</c:v>
                </c:pt>
                <c:pt idx="270">
                  <c:v>0.43996527777777777</c:v>
                </c:pt>
                <c:pt idx="271">
                  <c:v>0.43996527777777777</c:v>
                </c:pt>
                <c:pt idx="272">
                  <c:v>0.43996527777777777</c:v>
                </c:pt>
                <c:pt idx="273">
                  <c:v>0.43996527777777777</c:v>
                </c:pt>
                <c:pt idx="274">
                  <c:v>0.43997685185185187</c:v>
                </c:pt>
                <c:pt idx="275">
                  <c:v>0.43997685185185187</c:v>
                </c:pt>
                <c:pt idx="276">
                  <c:v>0.43997685185185187</c:v>
                </c:pt>
                <c:pt idx="277">
                  <c:v>0.43998842592592591</c:v>
                </c:pt>
                <c:pt idx="278">
                  <c:v>0.43998842592592591</c:v>
                </c:pt>
                <c:pt idx="279">
                  <c:v>0.43998842592592591</c:v>
                </c:pt>
                <c:pt idx="280">
                  <c:v>0.43998842592592591</c:v>
                </c:pt>
                <c:pt idx="281">
                  <c:v>0.44</c:v>
                </c:pt>
                <c:pt idx="282">
                  <c:v>0.44</c:v>
                </c:pt>
                <c:pt idx="283">
                  <c:v>0.44</c:v>
                </c:pt>
                <c:pt idx="284">
                  <c:v>0.44</c:v>
                </c:pt>
                <c:pt idx="285">
                  <c:v>0.44001157407407404</c:v>
                </c:pt>
                <c:pt idx="286">
                  <c:v>0.44001157407407404</c:v>
                </c:pt>
                <c:pt idx="287">
                  <c:v>0.44001157407407404</c:v>
                </c:pt>
                <c:pt idx="288">
                  <c:v>0.44001157407407404</c:v>
                </c:pt>
                <c:pt idx="289">
                  <c:v>0.44002314814814819</c:v>
                </c:pt>
                <c:pt idx="290">
                  <c:v>0.44002314814814819</c:v>
                </c:pt>
                <c:pt idx="291">
                  <c:v>0.44002314814814819</c:v>
                </c:pt>
                <c:pt idx="292">
                  <c:v>0.44003472222222223</c:v>
                </c:pt>
                <c:pt idx="293">
                  <c:v>0.44003472222222223</c:v>
                </c:pt>
                <c:pt idx="294">
                  <c:v>0.44003472222222223</c:v>
                </c:pt>
                <c:pt idx="295">
                  <c:v>0.44003472222222223</c:v>
                </c:pt>
                <c:pt idx="296">
                  <c:v>0.44004629629629632</c:v>
                </c:pt>
                <c:pt idx="297">
                  <c:v>0.44004629629629632</c:v>
                </c:pt>
                <c:pt idx="298">
                  <c:v>0.44004629629629632</c:v>
                </c:pt>
                <c:pt idx="299">
                  <c:v>0.44004629629629632</c:v>
                </c:pt>
                <c:pt idx="300">
                  <c:v>0.44005787037037036</c:v>
                </c:pt>
                <c:pt idx="301">
                  <c:v>0.44005787037037036</c:v>
                </c:pt>
                <c:pt idx="302">
                  <c:v>0.44005787037037036</c:v>
                </c:pt>
                <c:pt idx="303">
                  <c:v>0.44005787037037036</c:v>
                </c:pt>
                <c:pt idx="304">
                  <c:v>0.44006944444444446</c:v>
                </c:pt>
                <c:pt idx="305">
                  <c:v>0.44006944444444446</c:v>
                </c:pt>
                <c:pt idx="306">
                  <c:v>0.44006944444444446</c:v>
                </c:pt>
                <c:pt idx="307">
                  <c:v>0.4400810185185185</c:v>
                </c:pt>
                <c:pt idx="308">
                  <c:v>0.4400810185185185</c:v>
                </c:pt>
                <c:pt idx="309">
                  <c:v>0.4400810185185185</c:v>
                </c:pt>
                <c:pt idx="310">
                  <c:v>0.4400810185185185</c:v>
                </c:pt>
                <c:pt idx="311">
                  <c:v>0.44009259259259265</c:v>
                </c:pt>
                <c:pt idx="312">
                  <c:v>0.44009259259259265</c:v>
                </c:pt>
                <c:pt idx="313">
                  <c:v>0.44009259259259265</c:v>
                </c:pt>
                <c:pt idx="314">
                  <c:v>0.44009259259259265</c:v>
                </c:pt>
                <c:pt idx="315">
                  <c:v>0.44010416666666669</c:v>
                </c:pt>
                <c:pt idx="316">
                  <c:v>0.44010416666666669</c:v>
                </c:pt>
                <c:pt idx="317">
                  <c:v>0.44010416666666669</c:v>
                </c:pt>
                <c:pt idx="318">
                  <c:v>0.44010416666666669</c:v>
                </c:pt>
                <c:pt idx="319">
                  <c:v>0.44011574074074072</c:v>
                </c:pt>
                <c:pt idx="320">
                  <c:v>0.44011574074074072</c:v>
                </c:pt>
                <c:pt idx="321">
                  <c:v>0.44011574074074072</c:v>
                </c:pt>
                <c:pt idx="322">
                  <c:v>0.44012731481481482</c:v>
                </c:pt>
                <c:pt idx="323">
                  <c:v>0.44012731481481482</c:v>
                </c:pt>
                <c:pt idx="324">
                  <c:v>0.44012731481481482</c:v>
                </c:pt>
                <c:pt idx="325">
                  <c:v>0.44012731481481482</c:v>
                </c:pt>
                <c:pt idx="326">
                  <c:v>0.44013888888888886</c:v>
                </c:pt>
                <c:pt idx="327">
                  <c:v>0.44013888888888886</c:v>
                </c:pt>
                <c:pt idx="328">
                  <c:v>0.44013888888888886</c:v>
                </c:pt>
                <c:pt idx="329">
                  <c:v>0.44013888888888886</c:v>
                </c:pt>
                <c:pt idx="330">
                  <c:v>0.44015046296296295</c:v>
                </c:pt>
                <c:pt idx="331">
                  <c:v>0.44015046296296295</c:v>
                </c:pt>
                <c:pt idx="332">
                  <c:v>0.44015046296296295</c:v>
                </c:pt>
                <c:pt idx="333">
                  <c:v>0.44015046296296295</c:v>
                </c:pt>
                <c:pt idx="334">
                  <c:v>0.44016203703703699</c:v>
                </c:pt>
                <c:pt idx="335">
                  <c:v>0.44016203703703699</c:v>
                </c:pt>
                <c:pt idx="336">
                  <c:v>0.44016203703703699</c:v>
                </c:pt>
                <c:pt idx="337">
                  <c:v>0.44017361111111114</c:v>
                </c:pt>
                <c:pt idx="338">
                  <c:v>0.44017361111111114</c:v>
                </c:pt>
                <c:pt idx="339">
                  <c:v>0.44017361111111114</c:v>
                </c:pt>
                <c:pt idx="340">
                  <c:v>0.44017361111111114</c:v>
                </c:pt>
                <c:pt idx="341">
                  <c:v>0.44018518518518518</c:v>
                </c:pt>
                <c:pt idx="342">
                  <c:v>0.44018518518518518</c:v>
                </c:pt>
                <c:pt idx="343">
                  <c:v>0.44018518518518518</c:v>
                </c:pt>
                <c:pt idx="344">
                  <c:v>0.44018518518518518</c:v>
                </c:pt>
                <c:pt idx="345">
                  <c:v>0.44019675925925927</c:v>
                </c:pt>
                <c:pt idx="346">
                  <c:v>0.44019675925925927</c:v>
                </c:pt>
                <c:pt idx="347">
                  <c:v>0.44019675925925927</c:v>
                </c:pt>
                <c:pt idx="348">
                  <c:v>0.44019675925925927</c:v>
                </c:pt>
                <c:pt idx="349">
                  <c:v>0.44020833333333331</c:v>
                </c:pt>
                <c:pt idx="350">
                  <c:v>0.44020833333333331</c:v>
                </c:pt>
                <c:pt idx="351">
                  <c:v>0.44020833333333331</c:v>
                </c:pt>
                <c:pt idx="352">
                  <c:v>0.44021990740740741</c:v>
                </c:pt>
                <c:pt idx="353">
                  <c:v>0.44021990740740741</c:v>
                </c:pt>
                <c:pt idx="354">
                  <c:v>0.44021990740740741</c:v>
                </c:pt>
                <c:pt idx="355">
                  <c:v>0.44021990740740741</c:v>
                </c:pt>
                <c:pt idx="356">
                  <c:v>0.44023148148148145</c:v>
                </c:pt>
                <c:pt idx="357">
                  <c:v>0.44023148148148145</c:v>
                </c:pt>
                <c:pt idx="358">
                  <c:v>0.44023148148148145</c:v>
                </c:pt>
                <c:pt idx="359">
                  <c:v>0.44023148148148145</c:v>
                </c:pt>
                <c:pt idx="360">
                  <c:v>0.4402430555555556</c:v>
                </c:pt>
                <c:pt idx="361">
                  <c:v>0.4402430555555556</c:v>
                </c:pt>
                <c:pt idx="362">
                  <c:v>0.4402430555555556</c:v>
                </c:pt>
                <c:pt idx="363">
                  <c:v>0.4402430555555556</c:v>
                </c:pt>
                <c:pt idx="364">
                  <c:v>0.44025462962962963</c:v>
                </c:pt>
                <c:pt idx="365">
                  <c:v>0.44025462962962963</c:v>
                </c:pt>
                <c:pt idx="366">
                  <c:v>0.44025462962962963</c:v>
                </c:pt>
                <c:pt idx="367">
                  <c:v>0.44026620370370373</c:v>
                </c:pt>
                <c:pt idx="368">
                  <c:v>0.44026620370370373</c:v>
                </c:pt>
                <c:pt idx="369">
                  <c:v>0.44026620370370373</c:v>
                </c:pt>
                <c:pt idx="370">
                  <c:v>0.44026620370370373</c:v>
                </c:pt>
                <c:pt idx="371">
                  <c:v>0.44027777777777777</c:v>
                </c:pt>
                <c:pt idx="372">
                  <c:v>0.44027777777777777</c:v>
                </c:pt>
                <c:pt idx="373">
                  <c:v>0.44027777777777777</c:v>
                </c:pt>
                <c:pt idx="374">
                  <c:v>0.44027777777777777</c:v>
                </c:pt>
                <c:pt idx="375">
                  <c:v>0.44028935185185186</c:v>
                </c:pt>
                <c:pt idx="376">
                  <c:v>0.44028935185185186</c:v>
                </c:pt>
                <c:pt idx="377">
                  <c:v>0.44028935185185186</c:v>
                </c:pt>
                <c:pt idx="378">
                  <c:v>0.44028935185185186</c:v>
                </c:pt>
                <c:pt idx="379">
                  <c:v>0.4403009259259259</c:v>
                </c:pt>
                <c:pt idx="380">
                  <c:v>0.4403009259259259</c:v>
                </c:pt>
                <c:pt idx="381">
                  <c:v>0.4403009259259259</c:v>
                </c:pt>
                <c:pt idx="382">
                  <c:v>0.44031250000000005</c:v>
                </c:pt>
                <c:pt idx="383">
                  <c:v>0.44031250000000005</c:v>
                </c:pt>
                <c:pt idx="384">
                  <c:v>0.44031250000000005</c:v>
                </c:pt>
                <c:pt idx="385">
                  <c:v>0.44031250000000005</c:v>
                </c:pt>
                <c:pt idx="386">
                  <c:v>0.44032407407407409</c:v>
                </c:pt>
                <c:pt idx="387">
                  <c:v>0.44032407407407409</c:v>
                </c:pt>
                <c:pt idx="388">
                  <c:v>0.44032407407407409</c:v>
                </c:pt>
                <c:pt idx="389">
                  <c:v>0.44032407407407409</c:v>
                </c:pt>
                <c:pt idx="390">
                  <c:v>0.44033564814814818</c:v>
                </c:pt>
                <c:pt idx="391">
                  <c:v>0.44033564814814818</c:v>
                </c:pt>
                <c:pt idx="392">
                  <c:v>0.44033564814814818</c:v>
                </c:pt>
                <c:pt idx="393">
                  <c:v>0.44033564814814818</c:v>
                </c:pt>
                <c:pt idx="394">
                  <c:v>0.44034722222222222</c:v>
                </c:pt>
                <c:pt idx="395">
                  <c:v>0.44034722222222222</c:v>
                </c:pt>
                <c:pt idx="396">
                  <c:v>0.44034722222222222</c:v>
                </c:pt>
                <c:pt idx="397">
                  <c:v>0.44035879629629626</c:v>
                </c:pt>
                <c:pt idx="398">
                  <c:v>0.44035879629629626</c:v>
                </c:pt>
                <c:pt idx="399">
                  <c:v>0.44035879629629626</c:v>
                </c:pt>
                <c:pt idx="400">
                  <c:v>0.44035879629629626</c:v>
                </c:pt>
                <c:pt idx="401">
                  <c:v>0.44037037037037036</c:v>
                </c:pt>
                <c:pt idx="402">
                  <c:v>0.44037037037037036</c:v>
                </c:pt>
                <c:pt idx="403">
                  <c:v>0.44037037037037036</c:v>
                </c:pt>
                <c:pt idx="404">
                  <c:v>0.44037037037037036</c:v>
                </c:pt>
                <c:pt idx="405">
                  <c:v>0.4403819444444444</c:v>
                </c:pt>
                <c:pt idx="406">
                  <c:v>0.4403819444444444</c:v>
                </c:pt>
                <c:pt idx="407">
                  <c:v>0.4403819444444444</c:v>
                </c:pt>
                <c:pt idx="408">
                  <c:v>0.4403819444444444</c:v>
                </c:pt>
                <c:pt idx="409">
                  <c:v>0.44039351851851855</c:v>
                </c:pt>
                <c:pt idx="410">
                  <c:v>0.44039351851851855</c:v>
                </c:pt>
                <c:pt idx="411">
                  <c:v>0.44039351851851855</c:v>
                </c:pt>
                <c:pt idx="412">
                  <c:v>0.44040509259259258</c:v>
                </c:pt>
                <c:pt idx="413">
                  <c:v>0.44040509259259258</c:v>
                </c:pt>
                <c:pt idx="414">
                  <c:v>0.44040509259259258</c:v>
                </c:pt>
                <c:pt idx="415">
                  <c:v>0.44040509259259258</c:v>
                </c:pt>
                <c:pt idx="416">
                  <c:v>0.44041666666666668</c:v>
                </c:pt>
                <c:pt idx="417">
                  <c:v>0.44041666666666668</c:v>
                </c:pt>
                <c:pt idx="418">
                  <c:v>0.44041666666666668</c:v>
                </c:pt>
                <c:pt idx="419">
                  <c:v>0.44041666666666668</c:v>
                </c:pt>
                <c:pt idx="420">
                  <c:v>0.44042824074074072</c:v>
                </c:pt>
                <c:pt idx="421">
                  <c:v>0.44042824074074072</c:v>
                </c:pt>
                <c:pt idx="422">
                  <c:v>0.44042824074074072</c:v>
                </c:pt>
                <c:pt idx="423">
                  <c:v>0.44042824074074072</c:v>
                </c:pt>
                <c:pt idx="424">
                  <c:v>0.44043981481481481</c:v>
                </c:pt>
                <c:pt idx="425">
                  <c:v>0.44043981481481481</c:v>
                </c:pt>
                <c:pt idx="426">
                  <c:v>0.44043981481481481</c:v>
                </c:pt>
                <c:pt idx="427">
                  <c:v>0.44045138888888885</c:v>
                </c:pt>
                <c:pt idx="428">
                  <c:v>0.44045138888888885</c:v>
                </c:pt>
                <c:pt idx="429">
                  <c:v>0.44045138888888885</c:v>
                </c:pt>
                <c:pt idx="430">
                  <c:v>0.44045138888888885</c:v>
                </c:pt>
                <c:pt idx="431">
                  <c:v>0.440462962962963</c:v>
                </c:pt>
                <c:pt idx="432">
                  <c:v>0.440462962962963</c:v>
                </c:pt>
                <c:pt idx="433">
                  <c:v>0.440462962962963</c:v>
                </c:pt>
                <c:pt idx="434">
                  <c:v>0.440462962962963</c:v>
                </c:pt>
                <c:pt idx="435">
                  <c:v>0.44047453703703704</c:v>
                </c:pt>
                <c:pt idx="436">
                  <c:v>0.44047453703703704</c:v>
                </c:pt>
                <c:pt idx="437">
                  <c:v>0.44047453703703704</c:v>
                </c:pt>
                <c:pt idx="438">
                  <c:v>0.44047453703703704</c:v>
                </c:pt>
                <c:pt idx="439">
                  <c:v>0.44048611111111113</c:v>
                </c:pt>
                <c:pt idx="440">
                  <c:v>0.44048611111111113</c:v>
                </c:pt>
                <c:pt idx="441">
                  <c:v>0.44048611111111113</c:v>
                </c:pt>
                <c:pt idx="442">
                  <c:v>0.44049768518518517</c:v>
                </c:pt>
                <c:pt idx="443">
                  <c:v>0.44049768518518517</c:v>
                </c:pt>
                <c:pt idx="444">
                  <c:v>0.44049768518518517</c:v>
                </c:pt>
                <c:pt idx="445">
                  <c:v>0.44049768518518517</c:v>
                </c:pt>
                <c:pt idx="446">
                  <c:v>0.44050925925925927</c:v>
                </c:pt>
                <c:pt idx="447">
                  <c:v>0.44050925925925927</c:v>
                </c:pt>
                <c:pt idx="448">
                  <c:v>0.44050925925925927</c:v>
                </c:pt>
                <c:pt idx="449">
                  <c:v>0.44050925925925927</c:v>
                </c:pt>
                <c:pt idx="450">
                  <c:v>0.44052083333333331</c:v>
                </c:pt>
                <c:pt idx="451">
                  <c:v>0.44052083333333331</c:v>
                </c:pt>
                <c:pt idx="452">
                  <c:v>0.44052083333333331</c:v>
                </c:pt>
                <c:pt idx="453">
                  <c:v>0.44052083333333331</c:v>
                </c:pt>
                <c:pt idx="454">
                  <c:v>0.44053240740740746</c:v>
                </c:pt>
                <c:pt idx="455">
                  <c:v>0.44053240740740746</c:v>
                </c:pt>
                <c:pt idx="456">
                  <c:v>0.44053240740740746</c:v>
                </c:pt>
                <c:pt idx="457">
                  <c:v>0.44054398148148149</c:v>
                </c:pt>
                <c:pt idx="458">
                  <c:v>0.44054398148148149</c:v>
                </c:pt>
                <c:pt idx="459">
                  <c:v>0.44054398148148149</c:v>
                </c:pt>
                <c:pt idx="460">
                  <c:v>0.44054398148148149</c:v>
                </c:pt>
                <c:pt idx="461">
                  <c:v>0.44055555555555559</c:v>
                </c:pt>
                <c:pt idx="462">
                  <c:v>0.44055555555555559</c:v>
                </c:pt>
                <c:pt idx="463">
                  <c:v>0.44055555555555559</c:v>
                </c:pt>
                <c:pt idx="464">
                  <c:v>0.44055555555555559</c:v>
                </c:pt>
                <c:pt idx="465">
                  <c:v>0.44056712962962963</c:v>
                </c:pt>
                <c:pt idx="466">
                  <c:v>0.44056712962962963</c:v>
                </c:pt>
                <c:pt idx="467">
                  <c:v>0.44056712962962963</c:v>
                </c:pt>
                <c:pt idx="468">
                  <c:v>0.44056712962962963</c:v>
                </c:pt>
                <c:pt idx="469">
                  <c:v>0.44057870370370367</c:v>
                </c:pt>
                <c:pt idx="470">
                  <c:v>0.44057870370370367</c:v>
                </c:pt>
                <c:pt idx="471">
                  <c:v>0.44057870370370367</c:v>
                </c:pt>
                <c:pt idx="472">
                  <c:v>0.44059027777777776</c:v>
                </c:pt>
                <c:pt idx="473">
                  <c:v>0.44059027777777776</c:v>
                </c:pt>
                <c:pt idx="474">
                  <c:v>0.44059027777777776</c:v>
                </c:pt>
                <c:pt idx="475">
                  <c:v>0.44059027777777776</c:v>
                </c:pt>
                <c:pt idx="476">
                  <c:v>0.4406018518518518</c:v>
                </c:pt>
                <c:pt idx="477">
                  <c:v>0.4406018518518518</c:v>
                </c:pt>
                <c:pt idx="478">
                  <c:v>0.4406018518518518</c:v>
                </c:pt>
                <c:pt idx="479">
                  <c:v>0.4406018518518518</c:v>
                </c:pt>
                <c:pt idx="480">
                  <c:v>0.44061342592592595</c:v>
                </c:pt>
                <c:pt idx="481">
                  <c:v>0.44061342592592595</c:v>
                </c:pt>
                <c:pt idx="482">
                  <c:v>0.44061342592592595</c:v>
                </c:pt>
                <c:pt idx="483">
                  <c:v>0.44061342592592595</c:v>
                </c:pt>
                <c:pt idx="484">
                  <c:v>0.44062499999999999</c:v>
                </c:pt>
                <c:pt idx="485">
                  <c:v>0.44062499999999999</c:v>
                </c:pt>
                <c:pt idx="486">
                  <c:v>0.44062499999999999</c:v>
                </c:pt>
                <c:pt idx="487">
                  <c:v>0.44063657407407408</c:v>
                </c:pt>
                <c:pt idx="488">
                  <c:v>0.44063657407407408</c:v>
                </c:pt>
                <c:pt idx="489">
                  <c:v>0.44063657407407408</c:v>
                </c:pt>
                <c:pt idx="490">
                  <c:v>0.44063657407407408</c:v>
                </c:pt>
                <c:pt idx="491">
                  <c:v>0.44064814814814812</c:v>
                </c:pt>
                <c:pt idx="492">
                  <c:v>0.44064814814814812</c:v>
                </c:pt>
                <c:pt idx="493">
                  <c:v>0.44064814814814812</c:v>
                </c:pt>
                <c:pt idx="494">
                  <c:v>0.44064814814814812</c:v>
                </c:pt>
                <c:pt idx="495">
                  <c:v>0.44065972222222222</c:v>
                </c:pt>
                <c:pt idx="496">
                  <c:v>0.44065972222222222</c:v>
                </c:pt>
                <c:pt idx="497">
                  <c:v>0.44065972222222222</c:v>
                </c:pt>
                <c:pt idx="498">
                  <c:v>0.44065972222222222</c:v>
                </c:pt>
                <c:pt idx="499">
                  <c:v>0.44067129629629626</c:v>
                </c:pt>
                <c:pt idx="500">
                  <c:v>0.44067129629629626</c:v>
                </c:pt>
                <c:pt idx="501">
                  <c:v>0.44067129629629626</c:v>
                </c:pt>
                <c:pt idx="502">
                  <c:v>0.44068287037037041</c:v>
                </c:pt>
                <c:pt idx="503">
                  <c:v>0.44068287037037041</c:v>
                </c:pt>
                <c:pt idx="504">
                  <c:v>0.44068287037037041</c:v>
                </c:pt>
                <c:pt idx="505">
                  <c:v>0.44068287037037041</c:v>
                </c:pt>
                <c:pt idx="506">
                  <c:v>0.44069444444444444</c:v>
                </c:pt>
                <c:pt idx="507">
                  <c:v>0.44069444444444444</c:v>
                </c:pt>
                <c:pt idx="508">
                  <c:v>0.44069444444444444</c:v>
                </c:pt>
                <c:pt idx="509">
                  <c:v>0.44069444444444444</c:v>
                </c:pt>
                <c:pt idx="510">
                  <c:v>0.44070601851851854</c:v>
                </c:pt>
                <c:pt idx="511">
                  <c:v>0.44070601851851854</c:v>
                </c:pt>
                <c:pt idx="512">
                  <c:v>0.44070601851851854</c:v>
                </c:pt>
                <c:pt idx="513">
                  <c:v>0.44070601851851854</c:v>
                </c:pt>
                <c:pt idx="514">
                  <c:v>0.44071759259259258</c:v>
                </c:pt>
                <c:pt idx="515">
                  <c:v>0.44071759259259258</c:v>
                </c:pt>
                <c:pt idx="516">
                  <c:v>0.44071759259259258</c:v>
                </c:pt>
                <c:pt idx="517">
                  <c:v>0.44071759259259258</c:v>
                </c:pt>
                <c:pt idx="518">
                  <c:v>0.44072916666666667</c:v>
                </c:pt>
                <c:pt idx="519">
                  <c:v>0.44072916666666667</c:v>
                </c:pt>
                <c:pt idx="520">
                  <c:v>0.44072916666666667</c:v>
                </c:pt>
                <c:pt idx="521">
                  <c:v>0.44074074074074071</c:v>
                </c:pt>
                <c:pt idx="522">
                  <c:v>0.44074074074074071</c:v>
                </c:pt>
                <c:pt idx="523">
                  <c:v>0.44074074074074071</c:v>
                </c:pt>
                <c:pt idx="524">
                  <c:v>0.44074074074074071</c:v>
                </c:pt>
                <c:pt idx="525">
                  <c:v>0.44075231481481486</c:v>
                </c:pt>
                <c:pt idx="526">
                  <c:v>0.44075231481481486</c:v>
                </c:pt>
                <c:pt idx="527">
                  <c:v>0.44075231481481486</c:v>
                </c:pt>
                <c:pt idx="528">
                  <c:v>0.44075231481481486</c:v>
                </c:pt>
                <c:pt idx="529">
                  <c:v>0.4407638888888889</c:v>
                </c:pt>
                <c:pt idx="530">
                  <c:v>0.4407638888888889</c:v>
                </c:pt>
                <c:pt idx="531">
                  <c:v>0.4407638888888889</c:v>
                </c:pt>
                <c:pt idx="532">
                  <c:v>0.4407638888888889</c:v>
                </c:pt>
                <c:pt idx="533">
                  <c:v>0.44077546296296299</c:v>
                </c:pt>
                <c:pt idx="534">
                  <c:v>0.44077546296296299</c:v>
                </c:pt>
                <c:pt idx="535">
                  <c:v>0.44077546296296299</c:v>
                </c:pt>
                <c:pt idx="536">
                  <c:v>0.44078703703703703</c:v>
                </c:pt>
                <c:pt idx="537">
                  <c:v>0.44078703703703703</c:v>
                </c:pt>
                <c:pt idx="538">
                  <c:v>0.44078703703703703</c:v>
                </c:pt>
                <c:pt idx="539">
                  <c:v>0.44078703703703703</c:v>
                </c:pt>
                <c:pt idx="540">
                  <c:v>0.44079861111111113</c:v>
                </c:pt>
                <c:pt idx="541">
                  <c:v>0.44079861111111113</c:v>
                </c:pt>
                <c:pt idx="542">
                  <c:v>0.44079861111111113</c:v>
                </c:pt>
                <c:pt idx="543">
                  <c:v>0.44079861111111113</c:v>
                </c:pt>
                <c:pt idx="544">
                  <c:v>0.44081018518518517</c:v>
                </c:pt>
                <c:pt idx="545">
                  <c:v>0.44081018518518517</c:v>
                </c:pt>
                <c:pt idx="546">
                  <c:v>0.44081018518518517</c:v>
                </c:pt>
                <c:pt idx="547">
                  <c:v>0.44081018518518517</c:v>
                </c:pt>
                <c:pt idx="548">
                  <c:v>0.4408217592592592</c:v>
                </c:pt>
                <c:pt idx="549">
                  <c:v>0.4408217592592592</c:v>
                </c:pt>
                <c:pt idx="550">
                  <c:v>0.4408217592592592</c:v>
                </c:pt>
                <c:pt idx="551">
                  <c:v>0.44083333333333335</c:v>
                </c:pt>
                <c:pt idx="552">
                  <c:v>0.44083333333333335</c:v>
                </c:pt>
                <c:pt idx="553">
                  <c:v>0.44083333333333335</c:v>
                </c:pt>
                <c:pt idx="554">
                  <c:v>0.44083333333333335</c:v>
                </c:pt>
                <c:pt idx="555">
                  <c:v>0.44084490740740739</c:v>
                </c:pt>
                <c:pt idx="556">
                  <c:v>0.44084490740740739</c:v>
                </c:pt>
                <c:pt idx="557">
                  <c:v>0.44084490740740739</c:v>
                </c:pt>
                <c:pt idx="558">
                  <c:v>0.44084490740740739</c:v>
                </c:pt>
                <c:pt idx="559">
                  <c:v>0.44085648148148149</c:v>
                </c:pt>
                <c:pt idx="560">
                  <c:v>0.44085648148148149</c:v>
                </c:pt>
                <c:pt idx="561">
                  <c:v>0.44085648148148149</c:v>
                </c:pt>
                <c:pt idx="562">
                  <c:v>0.44085648148148149</c:v>
                </c:pt>
                <c:pt idx="563">
                  <c:v>0.44086805555555553</c:v>
                </c:pt>
                <c:pt idx="564">
                  <c:v>0.44086805555555553</c:v>
                </c:pt>
                <c:pt idx="565">
                  <c:v>0.44086805555555553</c:v>
                </c:pt>
                <c:pt idx="566">
                  <c:v>0.44087962962962962</c:v>
                </c:pt>
                <c:pt idx="567">
                  <c:v>0.44087962962962962</c:v>
                </c:pt>
                <c:pt idx="568">
                  <c:v>0.44087962962962962</c:v>
                </c:pt>
                <c:pt idx="569">
                  <c:v>0.44087962962962962</c:v>
                </c:pt>
                <c:pt idx="570">
                  <c:v>0.44089120370370366</c:v>
                </c:pt>
                <c:pt idx="571">
                  <c:v>0.44089120370370366</c:v>
                </c:pt>
                <c:pt idx="572">
                  <c:v>0.44089120370370366</c:v>
                </c:pt>
                <c:pt idx="573">
                  <c:v>0.44089120370370366</c:v>
                </c:pt>
                <c:pt idx="574">
                  <c:v>0.44090277777777781</c:v>
                </c:pt>
                <c:pt idx="575">
                  <c:v>0.44090277777777781</c:v>
                </c:pt>
                <c:pt idx="576">
                  <c:v>0.44090277777777781</c:v>
                </c:pt>
                <c:pt idx="577">
                  <c:v>0.44090277777777781</c:v>
                </c:pt>
                <c:pt idx="578">
                  <c:v>0.44091435185185185</c:v>
                </c:pt>
                <c:pt idx="579">
                  <c:v>0.44091435185185185</c:v>
                </c:pt>
                <c:pt idx="580">
                  <c:v>0.44091435185185185</c:v>
                </c:pt>
                <c:pt idx="581">
                  <c:v>0.44092592592592594</c:v>
                </c:pt>
                <c:pt idx="582">
                  <c:v>0.44092592592592594</c:v>
                </c:pt>
                <c:pt idx="583">
                  <c:v>0.44092592592592594</c:v>
                </c:pt>
                <c:pt idx="584">
                  <c:v>0.44092592592592594</c:v>
                </c:pt>
                <c:pt idx="585">
                  <c:v>0.44093749999999998</c:v>
                </c:pt>
                <c:pt idx="586">
                  <c:v>0.44093749999999998</c:v>
                </c:pt>
                <c:pt idx="587">
                  <c:v>0.44093749999999998</c:v>
                </c:pt>
                <c:pt idx="588">
                  <c:v>0.44093749999999998</c:v>
                </c:pt>
                <c:pt idx="589">
                  <c:v>0.44094907407407408</c:v>
                </c:pt>
                <c:pt idx="590">
                  <c:v>0.44094907407407408</c:v>
                </c:pt>
                <c:pt idx="591">
                  <c:v>0.44094907407407408</c:v>
                </c:pt>
                <c:pt idx="592">
                  <c:v>0.44094907407407408</c:v>
                </c:pt>
                <c:pt idx="593">
                  <c:v>0.44096064814814812</c:v>
                </c:pt>
                <c:pt idx="594">
                  <c:v>0.44096064814814812</c:v>
                </c:pt>
                <c:pt idx="595">
                  <c:v>0.44096064814814812</c:v>
                </c:pt>
                <c:pt idx="596">
                  <c:v>0.44097222222222227</c:v>
                </c:pt>
                <c:pt idx="597">
                  <c:v>0.44097222222222227</c:v>
                </c:pt>
                <c:pt idx="598">
                  <c:v>0.44097222222222227</c:v>
                </c:pt>
                <c:pt idx="599">
                  <c:v>0.44097222222222227</c:v>
                </c:pt>
                <c:pt idx="600">
                  <c:v>0.4409837962962963</c:v>
                </c:pt>
                <c:pt idx="601">
                  <c:v>0.4409837962962963</c:v>
                </c:pt>
                <c:pt idx="602">
                  <c:v>0.4409837962962963</c:v>
                </c:pt>
                <c:pt idx="603">
                  <c:v>0.4409837962962963</c:v>
                </c:pt>
                <c:pt idx="604">
                  <c:v>0.4409953703703704</c:v>
                </c:pt>
                <c:pt idx="605">
                  <c:v>0.4409953703703704</c:v>
                </c:pt>
                <c:pt idx="606">
                  <c:v>0.4409953703703704</c:v>
                </c:pt>
                <c:pt idx="607">
                  <c:v>0.4409953703703704</c:v>
                </c:pt>
                <c:pt idx="608">
                  <c:v>0.44100694444444444</c:v>
                </c:pt>
                <c:pt idx="609">
                  <c:v>0.44100694444444444</c:v>
                </c:pt>
                <c:pt idx="610">
                  <c:v>0.44100694444444444</c:v>
                </c:pt>
                <c:pt idx="611">
                  <c:v>0.44101851851851853</c:v>
                </c:pt>
                <c:pt idx="612">
                  <c:v>0.44101851851851853</c:v>
                </c:pt>
                <c:pt idx="613">
                  <c:v>0.44101851851851853</c:v>
                </c:pt>
                <c:pt idx="614">
                  <c:v>0.44101851851851853</c:v>
                </c:pt>
                <c:pt idx="615">
                  <c:v>0.44103009259259257</c:v>
                </c:pt>
                <c:pt idx="616">
                  <c:v>0.44103009259259257</c:v>
                </c:pt>
                <c:pt idx="617">
                  <c:v>0.44103009259259257</c:v>
                </c:pt>
                <c:pt idx="618">
                  <c:v>0.44103009259259257</c:v>
                </c:pt>
                <c:pt idx="619">
                  <c:v>0.44104166666666672</c:v>
                </c:pt>
                <c:pt idx="620">
                  <c:v>0.44104166666666672</c:v>
                </c:pt>
                <c:pt idx="621">
                  <c:v>0.44104166666666672</c:v>
                </c:pt>
                <c:pt idx="622">
                  <c:v>0.44104166666666672</c:v>
                </c:pt>
                <c:pt idx="623">
                  <c:v>0.44105324074074076</c:v>
                </c:pt>
                <c:pt idx="624">
                  <c:v>0.44105324074074076</c:v>
                </c:pt>
                <c:pt idx="625">
                  <c:v>0.44105324074074076</c:v>
                </c:pt>
                <c:pt idx="626">
                  <c:v>0.4410648148148148</c:v>
                </c:pt>
                <c:pt idx="627">
                  <c:v>0.4410648148148148</c:v>
                </c:pt>
                <c:pt idx="628">
                  <c:v>0.4410648148148148</c:v>
                </c:pt>
                <c:pt idx="629">
                  <c:v>0.4410648148148148</c:v>
                </c:pt>
                <c:pt idx="630">
                  <c:v>0.44107638888888889</c:v>
                </c:pt>
                <c:pt idx="631">
                  <c:v>0.44107638888888889</c:v>
                </c:pt>
                <c:pt idx="632">
                  <c:v>0.44107638888888889</c:v>
                </c:pt>
                <c:pt idx="633">
                  <c:v>0.44107638888888889</c:v>
                </c:pt>
                <c:pt idx="634">
                  <c:v>0.44108796296296293</c:v>
                </c:pt>
                <c:pt idx="635">
                  <c:v>0.44108796296296293</c:v>
                </c:pt>
                <c:pt idx="636">
                  <c:v>0.44108796296296293</c:v>
                </c:pt>
                <c:pt idx="637">
                  <c:v>0.44108796296296293</c:v>
                </c:pt>
                <c:pt idx="638">
                  <c:v>0.44109953703703703</c:v>
                </c:pt>
                <c:pt idx="639">
                  <c:v>0.44109953703703703</c:v>
                </c:pt>
                <c:pt idx="640">
                  <c:v>0.44109953703703703</c:v>
                </c:pt>
                <c:pt idx="641">
                  <c:v>0.44111111111111106</c:v>
                </c:pt>
                <c:pt idx="642">
                  <c:v>0.44111111111111106</c:v>
                </c:pt>
                <c:pt idx="643">
                  <c:v>0.44111111111111106</c:v>
                </c:pt>
                <c:pt idx="644">
                  <c:v>0.44111111111111106</c:v>
                </c:pt>
                <c:pt idx="645">
                  <c:v>0.44112268518518521</c:v>
                </c:pt>
                <c:pt idx="646">
                  <c:v>0.44112268518518521</c:v>
                </c:pt>
                <c:pt idx="647">
                  <c:v>0.44112268518518521</c:v>
                </c:pt>
                <c:pt idx="648">
                  <c:v>0.44112268518518521</c:v>
                </c:pt>
                <c:pt idx="649">
                  <c:v>0.44113425925925925</c:v>
                </c:pt>
                <c:pt idx="650">
                  <c:v>0.44113425925925925</c:v>
                </c:pt>
                <c:pt idx="651">
                  <c:v>0.44113425925925925</c:v>
                </c:pt>
                <c:pt idx="652">
                  <c:v>0.44113425925925925</c:v>
                </c:pt>
                <c:pt idx="653">
                  <c:v>0.44114583333333335</c:v>
                </c:pt>
                <c:pt idx="654">
                  <c:v>0.44114583333333335</c:v>
                </c:pt>
                <c:pt idx="655">
                  <c:v>0.44114583333333335</c:v>
                </c:pt>
                <c:pt idx="656">
                  <c:v>0.44115740740740739</c:v>
                </c:pt>
                <c:pt idx="657">
                  <c:v>0.44115740740740739</c:v>
                </c:pt>
                <c:pt idx="658">
                  <c:v>0.44115740740740739</c:v>
                </c:pt>
                <c:pt idx="659">
                  <c:v>0.44115740740740739</c:v>
                </c:pt>
                <c:pt idx="660">
                  <c:v>0.44116898148148148</c:v>
                </c:pt>
                <c:pt idx="661">
                  <c:v>0.44116898148148148</c:v>
                </c:pt>
                <c:pt idx="662">
                  <c:v>0.44116898148148148</c:v>
                </c:pt>
                <c:pt idx="663">
                  <c:v>0.44116898148148148</c:v>
                </c:pt>
                <c:pt idx="664">
                  <c:v>0.44118055555555552</c:v>
                </c:pt>
                <c:pt idx="665">
                  <c:v>0.44118055555555552</c:v>
                </c:pt>
                <c:pt idx="666">
                  <c:v>0.44118055555555552</c:v>
                </c:pt>
                <c:pt idx="667">
                  <c:v>0.44118055555555552</c:v>
                </c:pt>
                <c:pt idx="668">
                  <c:v>0.44119212962962967</c:v>
                </c:pt>
                <c:pt idx="669">
                  <c:v>0.44119212962962967</c:v>
                </c:pt>
                <c:pt idx="670">
                  <c:v>0.44119212962962967</c:v>
                </c:pt>
                <c:pt idx="671">
                  <c:v>0.44120370370370371</c:v>
                </c:pt>
                <c:pt idx="672">
                  <c:v>0.44120370370370371</c:v>
                </c:pt>
                <c:pt idx="673">
                  <c:v>0.44120370370370371</c:v>
                </c:pt>
                <c:pt idx="674">
                  <c:v>0.44120370370370371</c:v>
                </c:pt>
                <c:pt idx="675">
                  <c:v>0.4412152777777778</c:v>
                </c:pt>
                <c:pt idx="676">
                  <c:v>0.4412152777777778</c:v>
                </c:pt>
                <c:pt idx="677">
                  <c:v>0.4412152777777778</c:v>
                </c:pt>
                <c:pt idx="678">
                  <c:v>0.4412152777777778</c:v>
                </c:pt>
                <c:pt idx="679">
                  <c:v>0.44122685185185184</c:v>
                </c:pt>
                <c:pt idx="680">
                  <c:v>0.44122685185185184</c:v>
                </c:pt>
                <c:pt idx="681">
                  <c:v>0.44122685185185184</c:v>
                </c:pt>
                <c:pt idx="682">
                  <c:v>0.44122685185185184</c:v>
                </c:pt>
                <c:pt idx="683">
                  <c:v>0.44123842592592594</c:v>
                </c:pt>
                <c:pt idx="684">
                  <c:v>0.44123842592592594</c:v>
                </c:pt>
                <c:pt idx="685">
                  <c:v>0.44123842592592594</c:v>
                </c:pt>
                <c:pt idx="686">
                  <c:v>0.44123842592592594</c:v>
                </c:pt>
                <c:pt idx="687">
                  <c:v>0.44124999999999998</c:v>
                </c:pt>
                <c:pt idx="688">
                  <c:v>0.44124999999999998</c:v>
                </c:pt>
                <c:pt idx="689">
                  <c:v>0.44124999999999998</c:v>
                </c:pt>
                <c:pt idx="690">
                  <c:v>0.44126157407407413</c:v>
                </c:pt>
                <c:pt idx="691">
                  <c:v>0.44126157407407413</c:v>
                </c:pt>
                <c:pt idx="692">
                  <c:v>0.44126157407407413</c:v>
                </c:pt>
                <c:pt idx="693">
                  <c:v>0.44126157407407413</c:v>
                </c:pt>
                <c:pt idx="694">
                  <c:v>0.44127314814814816</c:v>
                </c:pt>
                <c:pt idx="695">
                  <c:v>0.44127314814814816</c:v>
                </c:pt>
                <c:pt idx="696">
                  <c:v>0.44127314814814816</c:v>
                </c:pt>
                <c:pt idx="697">
                  <c:v>0.44127314814814816</c:v>
                </c:pt>
                <c:pt idx="698">
                  <c:v>0.44128472222222226</c:v>
                </c:pt>
                <c:pt idx="699">
                  <c:v>0.44128472222222226</c:v>
                </c:pt>
                <c:pt idx="700">
                  <c:v>0.44128472222222226</c:v>
                </c:pt>
                <c:pt idx="701">
                  <c:v>0.44128472222222226</c:v>
                </c:pt>
                <c:pt idx="702">
                  <c:v>0.4412962962962963</c:v>
                </c:pt>
                <c:pt idx="703">
                  <c:v>0.4412962962962963</c:v>
                </c:pt>
                <c:pt idx="704">
                  <c:v>0.4412962962962963</c:v>
                </c:pt>
                <c:pt idx="705">
                  <c:v>0.44130787037037034</c:v>
                </c:pt>
                <c:pt idx="706">
                  <c:v>0.44130787037037034</c:v>
                </c:pt>
                <c:pt idx="707">
                  <c:v>0.44130787037037034</c:v>
                </c:pt>
                <c:pt idx="708">
                  <c:v>0.44130787037037034</c:v>
                </c:pt>
                <c:pt idx="709">
                  <c:v>0.44131944444444443</c:v>
                </c:pt>
                <c:pt idx="710">
                  <c:v>0.44131944444444443</c:v>
                </c:pt>
                <c:pt idx="711">
                  <c:v>0.44131944444444443</c:v>
                </c:pt>
                <c:pt idx="712">
                  <c:v>0.44131944444444443</c:v>
                </c:pt>
                <c:pt idx="713">
                  <c:v>0.44133101851851847</c:v>
                </c:pt>
                <c:pt idx="714">
                  <c:v>0.44133101851851847</c:v>
                </c:pt>
                <c:pt idx="715">
                  <c:v>0.44133101851851847</c:v>
                </c:pt>
                <c:pt idx="716">
                  <c:v>0.44133101851851847</c:v>
                </c:pt>
                <c:pt idx="717">
                  <c:v>0.44134259259259262</c:v>
                </c:pt>
                <c:pt idx="718">
                  <c:v>0.44134259259259262</c:v>
                </c:pt>
                <c:pt idx="719">
                  <c:v>0.44134259259259262</c:v>
                </c:pt>
                <c:pt idx="720">
                  <c:v>0.44135416666666666</c:v>
                </c:pt>
                <c:pt idx="721">
                  <c:v>0.44135416666666666</c:v>
                </c:pt>
                <c:pt idx="722">
                  <c:v>0.44135416666666666</c:v>
                </c:pt>
                <c:pt idx="723">
                  <c:v>0.44135416666666666</c:v>
                </c:pt>
                <c:pt idx="724">
                  <c:v>0.44136574074074075</c:v>
                </c:pt>
                <c:pt idx="725">
                  <c:v>0.44136574074074075</c:v>
                </c:pt>
                <c:pt idx="726">
                  <c:v>0.44136574074074075</c:v>
                </c:pt>
                <c:pt idx="727">
                  <c:v>0.44136574074074075</c:v>
                </c:pt>
                <c:pt idx="728">
                  <c:v>0.44137731481481479</c:v>
                </c:pt>
                <c:pt idx="729">
                  <c:v>0.44137731481481479</c:v>
                </c:pt>
                <c:pt idx="730">
                  <c:v>0.44137731481481479</c:v>
                </c:pt>
                <c:pt idx="731">
                  <c:v>0.44137731481481479</c:v>
                </c:pt>
                <c:pt idx="732">
                  <c:v>0.44138888888888889</c:v>
                </c:pt>
                <c:pt idx="733">
                  <c:v>0.44138888888888889</c:v>
                </c:pt>
                <c:pt idx="734">
                  <c:v>0.44138888888888889</c:v>
                </c:pt>
                <c:pt idx="735">
                  <c:v>0.44140046296296293</c:v>
                </c:pt>
                <c:pt idx="736">
                  <c:v>0.44140046296296293</c:v>
                </c:pt>
                <c:pt idx="737">
                  <c:v>0.44140046296296293</c:v>
                </c:pt>
                <c:pt idx="738">
                  <c:v>0.44140046296296293</c:v>
                </c:pt>
                <c:pt idx="739">
                  <c:v>0.44141203703703707</c:v>
                </c:pt>
                <c:pt idx="740">
                  <c:v>0.44141203703703707</c:v>
                </c:pt>
                <c:pt idx="741">
                  <c:v>0.44141203703703707</c:v>
                </c:pt>
                <c:pt idx="742">
                  <c:v>0.44141203703703707</c:v>
                </c:pt>
                <c:pt idx="743">
                  <c:v>0.44142361111111111</c:v>
                </c:pt>
                <c:pt idx="744">
                  <c:v>0.44142361111111111</c:v>
                </c:pt>
                <c:pt idx="745">
                  <c:v>0.44142361111111111</c:v>
                </c:pt>
                <c:pt idx="746">
                  <c:v>0.44142361111111111</c:v>
                </c:pt>
                <c:pt idx="747">
                  <c:v>0.44143518518518521</c:v>
                </c:pt>
                <c:pt idx="748">
                  <c:v>0.44143518518518521</c:v>
                </c:pt>
                <c:pt idx="749">
                  <c:v>0.44143518518518521</c:v>
                </c:pt>
                <c:pt idx="750">
                  <c:v>0.44144675925925925</c:v>
                </c:pt>
                <c:pt idx="751">
                  <c:v>0.44144675925925925</c:v>
                </c:pt>
                <c:pt idx="752">
                  <c:v>0.44144675925925925</c:v>
                </c:pt>
                <c:pt idx="753">
                  <c:v>0.44144675925925925</c:v>
                </c:pt>
                <c:pt idx="754">
                  <c:v>0.44145833333333334</c:v>
                </c:pt>
                <c:pt idx="755">
                  <c:v>0.44145833333333334</c:v>
                </c:pt>
                <c:pt idx="756">
                  <c:v>0.44145833333333334</c:v>
                </c:pt>
                <c:pt idx="757">
                  <c:v>0.44145833333333334</c:v>
                </c:pt>
                <c:pt idx="758">
                  <c:v>0.44146990740740738</c:v>
                </c:pt>
                <c:pt idx="759">
                  <c:v>0.44146990740740738</c:v>
                </c:pt>
                <c:pt idx="760">
                  <c:v>0.44146990740740738</c:v>
                </c:pt>
                <c:pt idx="761">
                  <c:v>0.44146990740740738</c:v>
                </c:pt>
                <c:pt idx="762">
                  <c:v>0.44148148148148153</c:v>
                </c:pt>
                <c:pt idx="763">
                  <c:v>0.44148148148148153</c:v>
                </c:pt>
                <c:pt idx="764">
                  <c:v>0.44148148148148153</c:v>
                </c:pt>
                <c:pt idx="765">
                  <c:v>0.44149305555555557</c:v>
                </c:pt>
                <c:pt idx="766">
                  <c:v>0.44149305555555557</c:v>
                </c:pt>
                <c:pt idx="767">
                  <c:v>0.44149305555555557</c:v>
                </c:pt>
                <c:pt idx="768">
                  <c:v>0.44149305555555557</c:v>
                </c:pt>
                <c:pt idx="769">
                  <c:v>0.44150462962962966</c:v>
                </c:pt>
                <c:pt idx="770">
                  <c:v>0.44150462962962966</c:v>
                </c:pt>
                <c:pt idx="771">
                  <c:v>0.44150462962962966</c:v>
                </c:pt>
                <c:pt idx="772">
                  <c:v>0.44150462962962966</c:v>
                </c:pt>
                <c:pt idx="773">
                  <c:v>0.4415162037037037</c:v>
                </c:pt>
                <c:pt idx="774">
                  <c:v>0.4415162037037037</c:v>
                </c:pt>
                <c:pt idx="775">
                  <c:v>0.4415162037037037</c:v>
                </c:pt>
                <c:pt idx="776">
                  <c:v>0.4415162037037037</c:v>
                </c:pt>
                <c:pt idx="777">
                  <c:v>0.44152777777777774</c:v>
                </c:pt>
                <c:pt idx="778">
                  <c:v>0.44152777777777774</c:v>
                </c:pt>
                <c:pt idx="779">
                  <c:v>0.44152777777777774</c:v>
                </c:pt>
                <c:pt idx="780">
                  <c:v>0.44153935185185184</c:v>
                </c:pt>
                <c:pt idx="781">
                  <c:v>0.44153935185185184</c:v>
                </c:pt>
                <c:pt idx="782">
                  <c:v>0.44153935185185184</c:v>
                </c:pt>
                <c:pt idx="783">
                  <c:v>0.44153935185185184</c:v>
                </c:pt>
                <c:pt idx="784">
                  <c:v>0.44155092592592587</c:v>
                </c:pt>
                <c:pt idx="785">
                  <c:v>0.44155092592592587</c:v>
                </c:pt>
                <c:pt idx="786">
                  <c:v>0.44155092592592587</c:v>
                </c:pt>
                <c:pt idx="787">
                  <c:v>0.44155092592592587</c:v>
                </c:pt>
                <c:pt idx="788">
                  <c:v>0.44156250000000002</c:v>
                </c:pt>
                <c:pt idx="789">
                  <c:v>0.44156250000000002</c:v>
                </c:pt>
                <c:pt idx="790">
                  <c:v>0.44156250000000002</c:v>
                </c:pt>
                <c:pt idx="791">
                  <c:v>0.44156250000000002</c:v>
                </c:pt>
                <c:pt idx="792">
                  <c:v>0.44157407407407406</c:v>
                </c:pt>
                <c:pt idx="793">
                  <c:v>0.44157407407407406</c:v>
                </c:pt>
                <c:pt idx="794">
                  <c:v>0.44157407407407406</c:v>
                </c:pt>
                <c:pt idx="795">
                  <c:v>0.44158564814814816</c:v>
                </c:pt>
                <c:pt idx="796">
                  <c:v>0.44158564814814816</c:v>
                </c:pt>
                <c:pt idx="797">
                  <c:v>0.44158564814814816</c:v>
                </c:pt>
                <c:pt idx="798">
                  <c:v>0.44158564814814816</c:v>
                </c:pt>
                <c:pt idx="799">
                  <c:v>0.4415972222222222</c:v>
                </c:pt>
                <c:pt idx="800">
                  <c:v>0.4415972222222222</c:v>
                </c:pt>
                <c:pt idx="801">
                  <c:v>0.4415972222222222</c:v>
                </c:pt>
                <c:pt idx="802">
                  <c:v>0.4415972222222222</c:v>
                </c:pt>
                <c:pt idx="803">
                  <c:v>0.44160879629629629</c:v>
                </c:pt>
                <c:pt idx="804">
                  <c:v>0.44160879629629629</c:v>
                </c:pt>
                <c:pt idx="805">
                  <c:v>0.44160879629629629</c:v>
                </c:pt>
                <c:pt idx="806">
                  <c:v>0.44160879629629629</c:v>
                </c:pt>
                <c:pt idx="807">
                  <c:v>0.44162037037037033</c:v>
                </c:pt>
                <c:pt idx="808">
                  <c:v>0.44162037037037033</c:v>
                </c:pt>
                <c:pt idx="809">
                  <c:v>0.44162037037037033</c:v>
                </c:pt>
                <c:pt idx="810">
                  <c:v>0.44163194444444448</c:v>
                </c:pt>
                <c:pt idx="811">
                  <c:v>0.44163194444444448</c:v>
                </c:pt>
                <c:pt idx="812">
                  <c:v>0.44163194444444448</c:v>
                </c:pt>
                <c:pt idx="813">
                  <c:v>0.44163194444444448</c:v>
                </c:pt>
                <c:pt idx="814">
                  <c:v>0.44164351851851852</c:v>
                </c:pt>
                <c:pt idx="815">
                  <c:v>0.44164351851851852</c:v>
                </c:pt>
                <c:pt idx="816">
                  <c:v>0.44164351851851852</c:v>
                </c:pt>
                <c:pt idx="817">
                  <c:v>0.44164351851851852</c:v>
                </c:pt>
                <c:pt idx="818">
                  <c:v>0.44165509259259261</c:v>
                </c:pt>
                <c:pt idx="819">
                  <c:v>0.44165509259259261</c:v>
                </c:pt>
                <c:pt idx="820">
                  <c:v>0.44165509259259261</c:v>
                </c:pt>
                <c:pt idx="821">
                  <c:v>0.44165509259259261</c:v>
                </c:pt>
                <c:pt idx="822">
                  <c:v>0.44166666666666665</c:v>
                </c:pt>
                <c:pt idx="823">
                  <c:v>0.44166666666666665</c:v>
                </c:pt>
                <c:pt idx="824">
                  <c:v>0.44166666666666665</c:v>
                </c:pt>
                <c:pt idx="825">
                  <c:v>0.44167824074074075</c:v>
                </c:pt>
                <c:pt idx="826">
                  <c:v>0.44167824074074075</c:v>
                </c:pt>
                <c:pt idx="827">
                  <c:v>0.44167824074074075</c:v>
                </c:pt>
                <c:pt idx="828">
                  <c:v>0.44167824074074075</c:v>
                </c:pt>
                <c:pt idx="829">
                  <c:v>0.44168981481481479</c:v>
                </c:pt>
                <c:pt idx="830">
                  <c:v>0.44168981481481479</c:v>
                </c:pt>
                <c:pt idx="831">
                  <c:v>0.44168981481481479</c:v>
                </c:pt>
                <c:pt idx="832">
                  <c:v>0.44168981481481479</c:v>
                </c:pt>
                <c:pt idx="833">
                  <c:v>0.44170138888888894</c:v>
                </c:pt>
                <c:pt idx="834">
                  <c:v>0.44170138888888894</c:v>
                </c:pt>
                <c:pt idx="835">
                  <c:v>0.44170138888888894</c:v>
                </c:pt>
                <c:pt idx="836">
                  <c:v>0.44170138888888894</c:v>
                </c:pt>
                <c:pt idx="837">
                  <c:v>0.44171296296296297</c:v>
                </c:pt>
                <c:pt idx="838">
                  <c:v>0.44171296296296297</c:v>
                </c:pt>
                <c:pt idx="839">
                  <c:v>0.44171296296296297</c:v>
                </c:pt>
                <c:pt idx="840">
                  <c:v>0.44172453703703707</c:v>
                </c:pt>
                <c:pt idx="841">
                  <c:v>0.44172453703703707</c:v>
                </c:pt>
                <c:pt idx="842">
                  <c:v>0.44172453703703707</c:v>
                </c:pt>
                <c:pt idx="843">
                  <c:v>0.44172453703703707</c:v>
                </c:pt>
                <c:pt idx="844">
                  <c:v>0.44173611111111111</c:v>
                </c:pt>
                <c:pt idx="845">
                  <c:v>0.44173611111111111</c:v>
                </c:pt>
                <c:pt idx="846">
                  <c:v>0.44173611111111111</c:v>
                </c:pt>
                <c:pt idx="847">
                  <c:v>0.44173611111111111</c:v>
                </c:pt>
                <c:pt idx="848">
                  <c:v>0.4417476851851852</c:v>
                </c:pt>
                <c:pt idx="849">
                  <c:v>0.4417476851851852</c:v>
                </c:pt>
                <c:pt idx="850">
                  <c:v>0.4417476851851852</c:v>
                </c:pt>
                <c:pt idx="851">
                  <c:v>0.4417476851851852</c:v>
                </c:pt>
                <c:pt idx="852">
                  <c:v>0.44175925925925924</c:v>
                </c:pt>
                <c:pt idx="853">
                  <c:v>0.44175925925925924</c:v>
                </c:pt>
                <c:pt idx="854">
                  <c:v>0.44175925925925924</c:v>
                </c:pt>
                <c:pt idx="855">
                  <c:v>0.44175925925925924</c:v>
                </c:pt>
                <c:pt idx="856">
                  <c:v>0.44177083333333328</c:v>
                </c:pt>
                <c:pt idx="857">
                  <c:v>0.44177083333333328</c:v>
                </c:pt>
                <c:pt idx="858">
                  <c:v>0.44177083333333328</c:v>
                </c:pt>
                <c:pt idx="859">
                  <c:v>0.44178240740740743</c:v>
                </c:pt>
                <c:pt idx="860">
                  <c:v>0.44178240740740743</c:v>
                </c:pt>
                <c:pt idx="861">
                  <c:v>0.44178240740740743</c:v>
                </c:pt>
                <c:pt idx="862">
                  <c:v>0.44178240740740743</c:v>
                </c:pt>
                <c:pt idx="863">
                  <c:v>0.44179398148148147</c:v>
                </c:pt>
                <c:pt idx="864">
                  <c:v>0.44179398148148147</c:v>
                </c:pt>
                <c:pt idx="865">
                  <c:v>0.44179398148148147</c:v>
                </c:pt>
                <c:pt idx="866">
                  <c:v>0.44179398148148147</c:v>
                </c:pt>
                <c:pt idx="867">
                  <c:v>0.44180555555555556</c:v>
                </c:pt>
                <c:pt idx="868">
                  <c:v>0.44180555555555556</c:v>
                </c:pt>
                <c:pt idx="869">
                  <c:v>0.44180555555555556</c:v>
                </c:pt>
                <c:pt idx="870">
                  <c:v>0.44180555555555556</c:v>
                </c:pt>
                <c:pt idx="871">
                  <c:v>0.4418171296296296</c:v>
                </c:pt>
                <c:pt idx="872">
                  <c:v>0.4418171296296296</c:v>
                </c:pt>
                <c:pt idx="873">
                  <c:v>0.4418171296296296</c:v>
                </c:pt>
                <c:pt idx="874">
                  <c:v>0.4418287037037037</c:v>
                </c:pt>
                <c:pt idx="875">
                  <c:v>0.4418287037037037</c:v>
                </c:pt>
                <c:pt idx="876">
                  <c:v>0.4418287037037037</c:v>
                </c:pt>
                <c:pt idx="877">
                  <c:v>0.4418287037037037</c:v>
                </c:pt>
                <c:pt idx="878">
                  <c:v>0.44184027777777773</c:v>
                </c:pt>
                <c:pt idx="879">
                  <c:v>0.44184027777777773</c:v>
                </c:pt>
                <c:pt idx="880">
                  <c:v>0.44184027777777773</c:v>
                </c:pt>
                <c:pt idx="881">
                  <c:v>0.44184027777777773</c:v>
                </c:pt>
                <c:pt idx="882">
                  <c:v>0.44185185185185188</c:v>
                </c:pt>
                <c:pt idx="883">
                  <c:v>0.44185185185185188</c:v>
                </c:pt>
                <c:pt idx="884">
                  <c:v>0.44185185185185188</c:v>
                </c:pt>
                <c:pt idx="885">
                  <c:v>0.44185185185185188</c:v>
                </c:pt>
                <c:pt idx="886">
                  <c:v>0.44186342592592592</c:v>
                </c:pt>
                <c:pt idx="887">
                  <c:v>0.44186342592592592</c:v>
                </c:pt>
                <c:pt idx="888">
                  <c:v>0.44186342592592592</c:v>
                </c:pt>
                <c:pt idx="889">
                  <c:v>0.44187500000000002</c:v>
                </c:pt>
                <c:pt idx="890">
                  <c:v>0.44187500000000002</c:v>
                </c:pt>
                <c:pt idx="891">
                  <c:v>0.44187500000000002</c:v>
                </c:pt>
                <c:pt idx="892">
                  <c:v>0.44187500000000002</c:v>
                </c:pt>
                <c:pt idx="893">
                  <c:v>0.44188657407407406</c:v>
                </c:pt>
                <c:pt idx="894">
                  <c:v>0.44188657407407406</c:v>
                </c:pt>
                <c:pt idx="895">
                  <c:v>0.44188657407407406</c:v>
                </c:pt>
                <c:pt idx="896">
                  <c:v>0.44188657407407406</c:v>
                </c:pt>
                <c:pt idx="897">
                  <c:v>0.44189814814814815</c:v>
                </c:pt>
                <c:pt idx="898">
                  <c:v>0.44189814814814815</c:v>
                </c:pt>
                <c:pt idx="899">
                  <c:v>0.44189814814814815</c:v>
                </c:pt>
                <c:pt idx="900">
                  <c:v>0.44189814814814815</c:v>
                </c:pt>
                <c:pt idx="901">
                  <c:v>0.44190972222222219</c:v>
                </c:pt>
                <c:pt idx="902">
                  <c:v>0.44190972222222219</c:v>
                </c:pt>
                <c:pt idx="903">
                  <c:v>0.44190972222222219</c:v>
                </c:pt>
                <c:pt idx="904">
                  <c:v>0.44192129629629634</c:v>
                </c:pt>
                <c:pt idx="905">
                  <c:v>0.44192129629629634</c:v>
                </c:pt>
                <c:pt idx="906">
                  <c:v>0.44192129629629634</c:v>
                </c:pt>
                <c:pt idx="907">
                  <c:v>0.44192129629629634</c:v>
                </c:pt>
                <c:pt idx="908">
                  <c:v>0.44193287037037038</c:v>
                </c:pt>
                <c:pt idx="909">
                  <c:v>0.44193287037037038</c:v>
                </c:pt>
                <c:pt idx="910">
                  <c:v>0.44193287037037038</c:v>
                </c:pt>
                <c:pt idx="911">
                  <c:v>0.44193287037037038</c:v>
                </c:pt>
                <c:pt idx="912">
                  <c:v>0.44194444444444447</c:v>
                </c:pt>
                <c:pt idx="913">
                  <c:v>0.44194444444444447</c:v>
                </c:pt>
                <c:pt idx="914">
                  <c:v>0.44194444444444447</c:v>
                </c:pt>
                <c:pt idx="915">
                  <c:v>0.44194444444444447</c:v>
                </c:pt>
                <c:pt idx="916">
                  <c:v>0.44195601851851851</c:v>
                </c:pt>
                <c:pt idx="917">
                  <c:v>0.44195601851851851</c:v>
                </c:pt>
                <c:pt idx="918">
                  <c:v>0.44195601851851851</c:v>
                </c:pt>
                <c:pt idx="919">
                  <c:v>0.44196759259259261</c:v>
                </c:pt>
                <c:pt idx="920">
                  <c:v>0.44196759259259261</c:v>
                </c:pt>
                <c:pt idx="921">
                  <c:v>0.44196759259259261</c:v>
                </c:pt>
                <c:pt idx="922">
                  <c:v>0.44196759259259261</c:v>
                </c:pt>
                <c:pt idx="923">
                  <c:v>0.44197916666666665</c:v>
                </c:pt>
                <c:pt idx="924">
                  <c:v>0.44197916666666665</c:v>
                </c:pt>
                <c:pt idx="925">
                  <c:v>0.44197916666666665</c:v>
                </c:pt>
                <c:pt idx="926">
                  <c:v>0.44197916666666665</c:v>
                </c:pt>
                <c:pt idx="927">
                  <c:v>0.4419907407407408</c:v>
                </c:pt>
                <c:pt idx="928">
                  <c:v>0.4419907407407408</c:v>
                </c:pt>
                <c:pt idx="929">
                  <c:v>0.4419907407407408</c:v>
                </c:pt>
                <c:pt idx="930">
                  <c:v>0.4419907407407408</c:v>
                </c:pt>
                <c:pt idx="931">
                  <c:v>0.44200231481481483</c:v>
                </c:pt>
                <c:pt idx="932">
                  <c:v>0.44200231481481483</c:v>
                </c:pt>
                <c:pt idx="933">
                  <c:v>0.44200231481481483</c:v>
                </c:pt>
                <c:pt idx="934">
                  <c:v>0.44201388888888887</c:v>
                </c:pt>
                <c:pt idx="935">
                  <c:v>0.44201388888888887</c:v>
                </c:pt>
                <c:pt idx="936">
                  <c:v>0.44201388888888887</c:v>
                </c:pt>
                <c:pt idx="937">
                  <c:v>0.44201388888888887</c:v>
                </c:pt>
                <c:pt idx="938">
                  <c:v>0.44202546296296297</c:v>
                </c:pt>
                <c:pt idx="939">
                  <c:v>0.44202546296296297</c:v>
                </c:pt>
                <c:pt idx="940">
                  <c:v>0.44202546296296297</c:v>
                </c:pt>
                <c:pt idx="941">
                  <c:v>0.44202546296296297</c:v>
                </c:pt>
                <c:pt idx="942">
                  <c:v>0.44203703703703701</c:v>
                </c:pt>
                <c:pt idx="943">
                  <c:v>0.44203703703703701</c:v>
                </c:pt>
                <c:pt idx="944">
                  <c:v>0.44203703703703701</c:v>
                </c:pt>
                <c:pt idx="945">
                  <c:v>0.44203703703703701</c:v>
                </c:pt>
                <c:pt idx="946">
                  <c:v>0.4420486111111111</c:v>
                </c:pt>
                <c:pt idx="947">
                  <c:v>0.4420486111111111</c:v>
                </c:pt>
                <c:pt idx="948">
                  <c:v>0.4420486111111111</c:v>
                </c:pt>
                <c:pt idx="949">
                  <c:v>0.44206018518518514</c:v>
                </c:pt>
                <c:pt idx="950">
                  <c:v>0.44206018518518514</c:v>
                </c:pt>
                <c:pt idx="951">
                  <c:v>0.44206018518518514</c:v>
                </c:pt>
                <c:pt idx="952">
                  <c:v>0.44206018518518514</c:v>
                </c:pt>
                <c:pt idx="953">
                  <c:v>0.44207175925925929</c:v>
                </c:pt>
                <c:pt idx="954">
                  <c:v>0.44207175925925929</c:v>
                </c:pt>
                <c:pt idx="955">
                  <c:v>0.44207175925925929</c:v>
                </c:pt>
                <c:pt idx="956">
                  <c:v>0.44207175925925929</c:v>
                </c:pt>
                <c:pt idx="957">
                  <c:v>0.44208333333333333</c:v>
                </c:pt>
                <c:pt idx="958">
                  <c:v>0.44208333333333333</c:v>
                </c:pt>
                <c:pt idx="959">
                  <c:v>0.44208333333333333</c:v>
                </c:pt>
                <c:pt idx="960">
                  <c:v>0.44208333333333333</c:v>
                </c:pt>
                <c:pt idx="961">
                  <c:v>0.44209490740740742</c:v>
                </c:pt>
                <c:pt idx="962">
                  <c:v>0.44209490740740742</c:v>
                </c:pt>
                <c:pt idx="963">
                  <c:v>0.44209490740740742</c:v>
                </c:pt>
                <c:pt idx="964">
                  <c:v>0.44210648148148146</c:v>
                </c:pt>
                <c:pt idx="965">
                  <c:v>0.44210648148148146</c:v>
                </c:pt>
                <c:pt idx="966">
                  <c:v>0.44210648148148146</c:v>
                </c:pt>
                <c:pt idx="967">
                  <c:v>0.44210648148148146</c:v>
                </c:pt>
                <c:pt idx="968">
                  <c:v>0.44211805555555556</c:v>
                </c:pt>
                <c:pt idx="969">
                  <c:v>0.44211805555555556</c:v>
                </c:pt>
                <c:pt idx="970">
                  <c:v>0.44211805555555556</c:v>
                </c:pt>
                <c:pt idx="971">
                  <c:v>0.44211805555555556</c:v>
                </c:pt>
                <c:pt idx="972">
                  <c:v>0.44212962962962959</c:v>
                </c:pt>
                <c:pt idx="973">
                  <c:v>0.44212962962962959</c:v>
                </c:pt>
                <c:pt idx="974">
                  <c:v>0.44212962962962959</c:v>
                </c:pt>
                <c:pt idx="975">
                  <c:v>0.44212962962962959</c:v>
                </c:pt>
                <c:pt idx="976">
                  <c:v>0.44214120370370374</c:v>
                </c:pt>
                <c:pt idx="977">
                  <c:v>0.44214120370370374</c:v>
                </c:pt>
                <c:pt idx="978">
                  <c:v>0.44214120370370374</c:v>
                </c:pt>
                <c:pt idx="979">
                  <c:v>0.44214120370370374</c:v>
                </c:pt>
                <c:pt idx="980">
                  <c:v>0.44215277777777778</c:v>
                </c:pt>
                <c:pt idx="981">
                  <c:v>0.44215277777777778</c:v>
                </c:pt>
                <c:pt idx="982">
                  <c:v>0.44215277777777778</c:v>
                </c:pt>
                <c:pt idx="983">
                  <c:v>0.44216435185185188</c:v>
                </c:pt>
                <c:pt idx="984">
                  <c:v>0.44216435185185188</c:v>
                </c:pt>
                <c:pt idx="985">
                  <c:v>0.44216435185185188</c:v>
                </c:pt>
                <c:pt idx="986">
                  <c:v>0.44216435185185188</c:v>
                </c:pt>
                <c:pt idx="987">
                  <c:v>0.44217592592592592</c:v>
                </c:pt>
                <c:pt idx="988">
                  <c:v>0.44217592592592592</c:v>
                </c:pt>
                <c:pt idx="989">
                  <c:v>0.44217592592592592</c:v>
                </c:pt>
                <c:pt idx="990">
                  <c:v>0.44217592592592592</c:v>
                </c:pt>
                <c:pt idx="991">
                  <c:v>0.44218750000000001</c:v>
                </c:pt>
                <c:pt idx="992">
                  <c:v>0.44218750000000001</c:v>
                </c:pt>
                <c:pt idx="993">
                  <c:v>0.44218750000000001</c:v>
                </c:pt>
                <c:pt idx="994">
                  <c:v>0.44218750000000001</c:v>
                </c:pt>
                <c:pt idx="995">
                  <c:v>0.44219907407407405</c:v>
                </c:pt>
                <c:pt idx="996">
                  <c:v>0.44219907407407405</c:v>
                </c:pt>
                <c:pt idx="997">
                  <c:v>0.44219907407407405</c:v>
                </c:pt>
                <c:pt idx="998">
                  <c:v>0.4422106481481482</c:v>
                </c:pt>
                <c:pt idx="999">
                  <c:v>0.4422106481481482</c:v>
                </c:pt>
                <c:pt idx="1000">
                  <c:v>0.4422106481481482</c:v>
                </c:pt>
                <c:pt idx="1001">
                  <c:v>0.4422106481481482</c:v>
                </c:pt>
                <c:pt idx="1002">
                  <c:v>0.44222222222222224</c:v>
                </c:pt>
                <c:pt idx="1003">
                  <c:v>0.44222222222222224</c:v>
                </c:pt>
                <c:pt idx="1004">
                  <c:v>0.44222222222222224</c:v>
                </c:pt>
                <c:pt idx="1005">
                  <c:v>0.44222222222222224</c:v>
                </c:pt>
                <c:pt idx="1006">
                  <c:v>0.44223379629629633</c:v>
                </c:pt>
                <c:pt idx="1007">
                  <c:v>0.44223379629629633</c:v>
                </c:pt>
                <c:pt idx="1008">
                  <c:v>0.44223379629629633</c:v>
                </c:pt>
                <c:pt idx="1009">
                  <c:v>0.44223379629629633</c:v>
                </c:pt>
                <c:pt idx="1010">
                  <c:v>0.44224537037037037</c:v>
                </c:pt>
                <c:pt idx="1011">
                  <c:v>0.44224537037037037</c:v>
                </c:pt>
                <c:pt idx="1012">
                  <c:v>0.44224537037037037</c:v>
                </c:pt>
                <c:pt idx="1013">
                  <c:v>0.44225694444444441</c:v>
                </c:pt>
                <c:pt idx="1014">
                  <c:v>0.44225694444444441</c:v>
                </c:pt>
                <c:pt idx="1015">
                  <c:v>0.44225694444444441</c:v>
                </c:pt>
                <c:pt idx="1016">
                  <c:v>0.44225694444444441</c:v>
                </c:pt>
                <c:pt idx="1017">
                  <c:v>0.44226851851851851</c:v>
                </c:pt>
                <c:pt idx="1018">
                  <c:v>0.44226851851851851</c:v>
                </c:pt>
                <c:pt idx="1019">
                  <c:v>0.44226851851851851</c:v>
                </c:pt>
                <c:pt idx="1020">
                  <c:v>0.44226851851851851</c:v>
                </c:pt>
                <c:pt idx="1021">
                  <c:v>0.44228009259259254</c:v>
                </c:pt>
                <c:pt idx="1022">
                  <c:v>0.44228009259259254</c:v>
                </c:pt>
                <c:pt idx="1023">
                  <c:v>0.44228009259259254</c:v>
                </c:pt>
                <c:pt idx="1024">
                  <c:v>0.44228009259259254</c:v>
                </c:pt>
                <c:pt idx="1025">
                  <c:v>0.44229166666666669</c:v>
                </c:pt>
                <c:pt idx="1026">
                  <c:v>0.44229166666666669</c:v>
                </c:pt>
                <c:pt idx="1027">
                  <c:v>0.44229166666666669</c:v>
                </c:pt>
                <c:pt idx="1028">
                  <c:v>0.44230324074074073</c:v>
                </c:pt>
                <c:pt idx="1029">
                  <c:v>0.44230324074074073</c:v>
                </c:pt>
                <c:pt idx="1030">
                  <c:v>0.44230324074074073</c:v>
                </c:pt>
                <c:pt idx="1031">
                  <c:v>0.44230324074074073</c:v>
                </c:pt>
                <c:pt idx="1032">
                  <c:v>0.44231481481481483</c:v>
                </c:pt>
                <c:pt idx="1033">
                  <c:v>0.44231481481481483</c:v>
                </c:pt>
                <c:pt idx="1034">
                  <c:v>0.44231481481481483</c:v>
                </c:pt>
                <c:pt idx="1035">
                  <c:v>0.44231481481481483</c:v>
                </c:pt>
                <c:pt idx="1036">
                  <c:v>0.44232638888888887</c:v>
                </c:pt>
                <c:pt idx="1037">
                  <c:v>0.44232638888888887</c:v>
                </c:pt>
                <c:pt idx="1038">
                  <c:v>0.44232638888888887</c:v>
                </c:pt>
                <c:pt idx="1039">
                  <c:v>0.44232638888888887</c:v>
                </c:pt>
                <c:pt idx="1040">
                  <c:v>0.44233796296296296</c:v>
                </c:pt>
                <c:pt idx="1041">
                  <c:v>0.44233796296296296</c:v>
                </c:pt>
                <c:pt idx="1042">
                  <c:v>0.44233796296296296</c:v>
                </c:pt>
                <c:pt idx="1043">
                  <c:v>0.442349537037037</c:v>
                </c:pt>
                <c:pt idx="1044">
                  <c:v>0.442349537037037</c:v>
                </c:pt>
                <c:pt idx="1045">
                  <c:v>0.442349537037037</c:v>
                </c:pt>
                <c:pt idx="1046">
                  <c:v>0.442349537037037</c:v>
                </c:pt>
                <c:pt idx="1047">
                  <c:v>0.44236111111111115</c:v>
                </c:pt>
                <c:pt idx="1048">
                  <c:v>0.44236111111111115</c:v>
                </c:pt>
                <c:pt idx="1049">
                  <c:v>0.44236111111111115</c:v>
                </c:pt>
                <c:pt idx="1050">
                  <c:v>0.44236111111111115</c:v>
                </c:pt>
                <c:pt idx="1051">
                  <c:v>0.44237268518518519</c:v>
                </c:pt>
                <c:pt idx="1052">
                  <c:v>0.44237268518518519</c:v>
                </c:pt>
                <c:pt idx="1053">
                  <c:v>0.44237268518518519</c:v>
                </c:pt>
                <c:pt idx="1054">
                  <c:v>0.44237268518518519</c:v>
                </c:pt>
                <c:pt idx="1055">
                  <c:v>0.44238425925925928</c:v>
                </c:pt>
                <c:pt idx="1056">
                  <c:v>0.44238425925925928</c:v>
                </c:pt>
                <c:pt idx="1057">
                  <c:v>0.44238425925925928</c:v>
                </c:pt>
                <c:pt idx="1058">
                  <c:v>0.44239583333333332</c:v>
                </c:pt>
                <c:pt idx="1059">
                  <c:v>0.44239583333333332</c:v>
                </c:pt>
                <c:pt idx="1060">
                  <c:v>0.44239583333333332</c:v>
                </c:pt>
                <c:pt idx="1061">
                  <c:v>0.44239583333333332</c:v>
                </c:pt>
                <c:pt idx="1062">
                  <c:v>0.44240740740740742</c:v>
                </c:pt>
                <c:pt idx="1063">
                  <c:v>0.44240740740740742</c:v>
                </c:pt>
                <c:pt idx="1064">
                  <c:v>0.44240740740740742</c:v>
                </c:pt>
                <c:pt idx="1065">
                  <c:v>0.44240740740740742</c:v>
                </c:pt>
                <c:pt idx="1066">
                  <c:v>0.44241898148148145</c:v>
                </c:pt>
                <c:pt idx="1067">
                  <c:v>0.44241898148148145</c:v>
                </c:pt>
                <c:pt idx="1068">
                  <c:v>0.44241898148148145</c:v>
                </c:pt>
                <c:pt idx="1069">
                  <c:v>0.44241898148148145</c:v>
                </c:pt>
                <c:pt idx="1070">
                  <c:v>0.4424305555555556</c:v>
                </c:pt>
                <c:pt idx="1071">
                  <c:v>0.4424305555555556</c:v>
                </c:pt>
                <c:pt idx="1072">
                  <c:v>0.4424305555555556</c:v>
                </c:pt>
                <c:pt idx="1073">
                  <c:v>0.4424305555555556</c:v>
                </c:pt>
                <c:pt idx="1074">
                  <c:v>0.44244212962962964</c:v>
                </c:pt>
                <c:pt idx="1075">
                  <c:v>0.44244212962962964</c:v>
                </c:pt>
                <c:pt idx="1076">
                  <c:v>0.44244212962962964</c:v>
                </c:pt>
                <c:pt idx="1077">
                  <c:v>0.44245370370370374</c:v>
                </c:pt>
                <c:pt idx="1078">
                  <c:v>0.44245370370370374</c:v>
                </c:pt>
                <c:pt idx="1079">
                  <c:v>0.44245370370370374</c:v>
                </c:pt>
                <c:pt idx="1080">
                  <c:v>0.44245370370370374</c:v>
                </c:pt>
                <c:pt idx="1081">
                  <c:v>0.44246527777777778</c:v>
                </c:pt>
                <c:pt idx="1082">
                  <c:v>0.44246527777777778</c:v>
                </c:pt>
                <c:pt idx="1083">
                  <c:v>0.44246527777777778</c:v>
                </c:pt>
                <c:pt idx="1084">
                  <c:v>0.44246527777777778</c:v>
                </c:pt>
                <c:pt idx="1085">
                  <c:v>0.44247685185185182</c:v>
                </c:pt>
                <c:pt idx="1086">
                  <c:v>0.44247685185185182</c:v>
                </c:pt>
                <c:pt idx="1087">
                  <c:v>0.44247685185185182</c:v>
                </c:pt>
                <c:pt idx="1088">
                  <c:v>0.44247685185185182</c:v>
                </c:pt>
                <c:pt idx="1089">
                  <c:v>0.44248842592592591</c:v>
                </c:pt>
                <c:pt idx="1090">
                  <c:v>0.44248842592592591</c:v>
                </c:pt>
                <c:pt idx="1091">
                  <c:v>0.44248842592592591</c:v>
                </c:pt>
                <c:pt idx="1092">
                  <c:v>0.44249999999999995</c:v>
                </c:pt>
                <c:pt idx="1093">
                  <c:v>0.44249999999999995</c:v>
                </c:pt>
                <c:pt idx="1094">
                  <c:v>0.44249999999999995</c:v>
                </c:pt>
                <c:pt idx="1095">
                  <c:v>0.44249999999999995</c:v>
                </c:pt>
                <c:pt idx="1096">
                  <c:v>0.4425115740740741</c:v>
                </c:pt>
                <c:pt idx="1097">
                  <c:v>0.4425115740740741</c:v>
                </c:pt>
                <c:pt idx="1098">
                  <c:v>0.4425115740740741</c:v>
                </c:pt>
                <c:pt idx="1099">
                  <c:v>0.4425115740740741</c:v>
                </c:pt>
                <c:pt idx="1100">
                  <c:v>0.44252314814814814</c:v>
                </c:pt>
                <c:pt idx="1101">
                  <c:v>0.44252314814814814</c:v>
                </c:pt>
                <c:pt idx="1102">
                  <c:v>0.44252314814814814</c:v>
                </c:pt>
                <c:pt idx="1103">
                  <c:v>0.44252314814814814</c:v>
                </c:pt>
                <c:pt idx="1104">
                  <c:v>0.44253472222222223</c:v>
                </c:pt>
                <c:pt idx="1105">
                  <c:v>0.44253472222222223</c:v>
                </c:pt>
                <c:pt idx="1106">
                  <c:v>0.44253472222222223</c:v>
                </c:pt>
                <c:pt idx="1107">
                  <c:v>0.44254629629629627</c:v>
                </c:pt>
                <c:pt idx="1108">
                  <c:v>0.44254629629629627</c:v>
                </c:pt>
                <c:pt idx="1109">
                  <c:v>0.44254629629629627</c:v>
                </c:pt>
                <c:pt idx="1110">
                  <c:v>0.44254629629629627</c:v>
                </c:pt>
                <c:pt idx="1111">
                  <c:v>0.44255787037037037</c:v>
                </c:pt>
                <c:pt idx="1112">
                  <c:v>0.44255787037037037</c:v>
                </c:pt>
                <c:pt idx="1113">
                  <c:v>0.44255787037037037</c:v>
                </c:pt>
                <c:pt idx="1114">
                  <c:v>0.44255787037037037</c:v>
                </c:pt>
                <c:pt idx="1115">
                  <c:v>0.4425694444444444</c:v>
                </c:pt>
                <c:pt idx="1116">
                  <c:v>0.4425694444444444</c:v>
                </c:pt>
                <c:pt idx="1117">
                  <c:v>0.4425694444444444</c:v>
                </c:pt>
                <c:pt idx="1118">
                  <c:v>0.4425694444444444</c:v>
                </c:pt>
                <c:pt idx="1119">
                  <c:v>0.44258101851851855</c:v>
                </c:pt>
                <c:pt idx="1120">
                  <c:v>0.44258101851851855</c:v>
                </c:pt>
                <c:pt idx="1121">
                  <c:v>0.44258101851851855</c:v>
                </c:pt>
                <c:pt idx="1122">
                  <c:v>0.44259259259259259</c:v>
                </c:pt>
                <c:pt idx="1123">
                  <c:v>0.44259259259259259</c:v>
                </c:pt>
                <c:pt idx="1124">
                  <c:v>0.44259259259259259</c:v>
                </c:pt>
                <c:pt idx="1125">
                  <c:v>0.44259259259259259</c:v>
                </c:pt>
                <c:pt idx="1126">
                  <c:v>0.44260416666666669</c:v>
                </c:pt>
                <c:pt idx="1127">
                  <c:v>0.44260416666666669</c:v>
                </c:pt>
                <c:pt idx="1128">
                  <c:v>0.44260416666666669</c:v>
                </c:pt>
              </c:numCache>
            </c:numRef>
          </c:xVal>
          <c:yVal>
            <c:numRef>
              <c:f>'Reggie_martin_2022914103212 (4)'!$D$2:$D$1132</c:f>
              <c:numCache>
                <c:formatCode>General</c:formatCode>
                <c:ptCount val="1131"/>
                <c:pt idx="2">
                  <c:v>1.8590184332000002</c:v>
                </c:pt>
                <c:pt idx="3">
                  <c:v>1.3854497165999999</c:v>
                </c:pt>
                <c:pt idx="4">
                  <c:v>1.3641695277999999</c:v>
                </c:pt>
                <c:pt idx="5">
                  <c:v>1.2582311965999999</c:v>
                </c:pt>
                <c:pt idx="6">
                  <c:v>1.9301006692</c:v>
                </c:pt>
                <c:pt idx="7">
                  <c:v>2.1628082522000001</c:v>
                </c:pt>
                <c:pt idx="8">
                  <c:v>2.1836347246000001</c:v>
                </c:pt>
                <c:pt idx="9">
                  <c:v>1.7293089211999999</c:v>
                </c:pt>
                <c:pt idx="10">
                  <c:v>2.7798981417999999</c:v>
                </c:pt>
                <c:pt idx="11">
                  <c:v>1.9140293225999998</c:v>
                </c:pt>
                <c:pt idx="12">
                  <c:v>1.6315152442</c:v>
                </c:pt>
                <c:pt idx="13">
                  <c:v>1.5484362128</c:v>
                </c:pt>
                <c:pt idx="14">
                  <c:v>2.0360434486000001</c:v>
                </c:pt>
                <c:pt idx="15">
                  <c:v>1.8626437161999998</c:v>
                </c:pt>
                <c:pt idx="16">
                  <c:v>1.7745827008000001</c:v>
                </c:pt>
                <c:pt idx="17">
                  <c:v>1.7442504249999999</c:v>
                </c:pt>
                <c:pt idx="18">
                  <c:v>1.6770158820000001</c:v>
                </c:pt>
                <c:pt idx="19">
                  <c:v>1.7698275749999999</c:v>
                </c:pt>
                <c:pt idx="20">
                  <c:v>1.7105197243999999</c:v>
                </c:pt>
                <c:pt idx="21">
                  <c:v>1.8583423067999998</c:v>
                </c:pt>
                <c:pt idx="22">
                  <c:v>1.7994837243999999</c:v>
                </c:pt>
                <c:pt idx="23">
                  <c:v>1.8019747164</c:v>
                </c:pt>
                <c:pt idx="24">
                  <c:v>1.8644541336</c:v>
                </c:pt>
                <c:pt idx="25">
                  <c:v>1.867621252</c:v>
                </c:pt>
                <c:pt idx="26">
                  <c:v>1.8805254802</c:v>
                </c:pt>
                <c:pt idx="27">
                  <c:v>1.9246694169999998</c:v>
                </c:pt>
                <c:pt idx="28">
                  <c:v>1.7981270234</c:v>
                </c:pt>
                <c:pt idx="29">
                  <c:v>1.7892973463999999</c:v>
                </c:pt>
                <c:pt idx="30">
                  <c:v>2.3701655434000002</c:v>
                </c:pt>
                <c:pt idx="31">
                  <c:v>1.1876026769999999</c:v>
                </c:pt>
                <c:pt idx="32">
                  <c:v>-0.34945948840000002</c:v>
                </c:pt>
                <c:pt idx="33">
                  <c:v>-2.0144207484000001</c:v>
                </c:pt>
                <c:pt idx="34">
                  <c:v>-2.0225698508000001</c:v>
                </c:pt>
                <c:pt idx="35">
                  <c:v>-2.6629772047999998</c:v>
                </c:pt>
                <c:pt idx="36">
                  <c:v>-2.6333210553999997</c:v>
                </c:pt>
                <c:pt idx="37">
                  <c:v>-0.70395878740000006</c:v>
                </c:pt>
                <c:pt idx="38">
                  <c:v>4.1257366374000001E-2</c:v>
                </c:pt>
                <c:pt idx="39">
                  <c:v>7.1817523460000005E-2</c:v>
                </c:pt>
                <c:pt idx="40">
                  <c:v>0.50803337019999995</c:v>
                </c:pt>
                <c:pt idx="41">
                  <c:v>0.19926468093999999</c:v>
                </c:pt>
                <c:pt idx="42">
                  <c:v>-0.10067744506</c:v>
                </c:pt>
                <c:pt idx="43">
                  <c:v>8.8116173079999999E-2</c:v>
                </c:pt>
                <c:pt idx="44">
                  <c:v>3.1755966691999999</c:v>
                </c:pt>
                <c:pt idx="45">
                  <c:v>2.311084551</c:v>
                </c:pt>
                <c:pt idx="46">
                  <c:v>1.1095056296000001</c:v>
                </c:pt>
                <c:pt idx="47">
                  <c:v>0.40503618884000003</c:v>
                </c:pt>
                <c:pt idx="48">
                  <c:v>5.281970608</c:v>
                </c:pt>
                <c:pt idx="49">
                  <c:v>7.4368121339999993</c:v>
                </c:pt>
                <c:pt idx="50">
                  <c:v>11.557446686</c:v>
                </c:pt>
                <c:pt idx="51">
                  <c:v>6.1496809819999996</c:v>
                </c:pt>
                <c:pt idx="52">
                  <c:v>3.9217154962</c:v>
                </c:pt>
                <c:pt idx="53">
                  <c:v>4.1734435824</c:v>
                </c:pt>
                <c:pt idx="54">
                  <c:v>3.2355850944000002</c:v>
                </c:pt>
                <c:pt idx="55">
                  <c:v>2.2997638819999997</c:v>
                </c:pt>
                <c:pt idx="56">
                  <c:v>5.4904577420000003</c:v>
                </c:pt>
                <c:pt idx="57">
                  <c:v>6.2297930639999999</c:v>
                </c:pt>
                <c:pt idx="58">
                  <c:v>5.544592336</c:v>
                </c:pt>
                <c:pt idx="59">
                  <c:v>3.9966454252000001</c:v>
                </c:pt>
                <c:pt idx="60">
                  <c:v>3.3655214646</c:v>
                </c:pt>
                <c:pt idx="61">
                  <c:v>3.765067685</c:v>
                </c:pt>
                <c:pt idx="62">
                  <c:v>4.0751961889999997</c:v>
                </c:pt>
                <c:pt idx="63">
                  <c:v>4.9587199140000005</c:v>
                </c:pt>
                <c:pt idx="64">
                  <c:v>6.5383646979999996</c:v>
                </c:pt>
                <c:pt idx="65">
                  <c:v>8.0002656279999993</c:v>
                </c:pt>
                <c:pt idx="66">
                  <c:v>9.5112746860000001</c:v>
                </c:pt>
                <c:pt idx="67">
                  <c:v>9.7328840099999994</c:v>
                </c:pt>
                <c:pt idx="68">
                  <c:v>11.51082955</c:v>
                </c:pt>
                <c:pt idx="69">
                  <c:v>11.11849831</c:v>
                </c:pt>
                <c:pt idx="70">
                  <c:v>12.321469517999999</c:v>
                </c:pt>
                <c:pt idx="71">
                  <c:v>6.4430397720000006</c:v>
                </c:pt>
                <c:pt idx="72">
                  <c:v>4.3862321257999994</c:v>
                </c:pt>
                <c:pt idx="73">
                  <c:v>3.5891769606000001</c:v>
                </c:pt>
                <c:pt idx="74">
                  <c:v>3.4107952442</c:v>
                </c:pt>
                <c:pt idx="75">
                  <c:v>5.2168044780000002</c:v>
                </c:pt>
                <c:pt idx="76">
                  <c:v>5.7023699899999993</c:v>
                </c:pt>
                <c:pt idx="77">
                  <c:v>4.1519365354</c:v>
                </c:pt>
                <c:pt idx="78">
                  <c:v>1.9004445198</c:v>
                </c:pt>
                <c:pt idx="79">
                  <c:v>1.7718648505999999</c:v>
                </c:pt>
                <c:pt idx="80">
                  <c:v>1.981939992</c:v>
                </c:pt>
                <c:pt idx="81">
                  <c:v>2.9795555988000002</c:v>
                </c:pt>
                <c:pt idx="82">
                  <c:v>5.3482932700000001</c:v>
                </c:pt>
                <c:pt idx="83">
                  <c:v>3.1070054252000001</c:v>
                </c:pt>
                <c:pt idx="84">
                  <c:v>2.352964354</c:v>
                </c:pt>
                <c:pt idx="85">
                  <c:v>3.1368884328000002</c:v>
                </c:pt>
                <c:pt idx="86">
                  <c:v>4.5182146680000006</c:v>
                </c:pt>
                <c:pt idx="87">
                  <c:v>3.2527862837999999</c:v>
                </c:pt>
                <c:pt idx="88">
                  <c:v>3.2462251888</c:v>
                </c:pt>
                <c:pt idx="89">
                  <c:v>1.4406874641999998</c:v>
                </c:pt>
                <c:pt idx="90">
                  <c:v>1.6283481257999999</c:v>
                </c:pt>
                <c:pt idx="91">
                  <c:v>1.1384812043999999</c:v>
                </c:pt>
                <c:pt idx="92">
                  <c:v>1.3157286298000002</c:v>
                </c:pt>
                <c:pt idx="93">
                  <c:v>1.1656419136</c:v>
                </c:pt>
                <c:pt idx="94">
                  <c:v>0.73553655920000005</c:v>
                </c:pt>
                <c:pt idx="95">
                  <c:v>1.2217826458000001</c:v>
                </c:pt>
                <c:pt idx="96">
                  <c:v>4.6897817420000001</c:v>
                </c:pt>
                <c:pt idx="97">
                  <c:v>13.675812972000001</c:v>
                </c:pt>
                <c:pt idx="98">
                  <c:v>17.601571881999998</c:v>
                </c:pt>
                <c:pt idx="99">
                  <c:v>21.43632062</c:v>
                </c:pt>
                <c:pt idx="100">
                  <c:v>6.8658856640000003</c:v>
                </c:pt>
                <c:pt idx="101">
                  <c:v>6.5186591719999996</c:v>
                </c:pt>
                <c:pt idx="102">
                  <c:v>2.3520569212</c:v>
                </c:pt>
                <c:pt idx="103">
                  <c:v>2.5924643384000001</c:v>
                </c:pt>
                <c:pt idx="104">
                  <c:v>3.8155503068000001</c:v>
                </c:pt>
                <c:pt idx="105">
                  <c:v>2.6723718031999999</c:v>
                </c:pt>
                <c:pt idx="106">
                  <c:v>6.4636349380000002</c:v>
                </c:pt>
                <c:pt idx="107">
                  <c:v>9.6792387180000006</c:v>
                </c:pt>
                <c:pt idx="108">
                  <c:v>25.013162722000001</c:v>
                </c:pt>
                <c:pt idx="109">
                  <c:v>24.766421068</c:v>
                </c:pt>
                <c:pt idx="110">
                  <c:v>23.291842767999999</c:v>
                </c:pt>
                <c:pt idx="111">
                  <c:v>22.755122955999997</c:v>
                </c:pt>
                <c:pt idx="112">
                  <c:v>28.329963052</c:v>
                </c:pt>
                <c:pt idx="113">
                  <c:v>46.884917640000005</c:v>
                </c:pt>
                <c:pt idx="114">
                  <c:v>25.533602122000001</c:v>
                </c:pt>
                <c:pt idx="115">
                  <c:v>31.906182405999999</c:v>
                </c:pt>
                <c:pt idx="116">
                  <c:v>12.062717723999999</c:v>
                </c:pt>
                <c:pt idx="117">
                  <c:v>13.166271662</c:v>
                </c:pt>
                <c:pt idx="118">
                  <c:v>18.843197948</c:v>
                </c:pt>
                <c:pt idx="119">
                  <c:v>30.650722438000003</c:v>
                </c:pt>
                <c:pt idx="120">
                  <c:v>74.567845520000006</c:v>
                </c:pt>
                <c:pt idx="121">
                  <c:v>59.099230019999993</c:v>
                </c:pt>
                <c:pt idx="122">
                  <c:v>52.621316360000002</c:v>
                </c:pt>
                <c:pt idx="123">
                  <c:v>71.870901859999989</c:v>
                </c:pt>
                <c:pt idx="124">
                  <c:v>36.790394969999994</c:v>
                </c:pt>
                <c:pt idx="125">
                  <c:v>87.340851819999997</c:v>
                </c:pt>
                <c:pt idx="126">
                  <c:v>59.174849420000001</c:v>
                </c:pt>
                <c:pt idx="127">
                  <c:v>40.463496120000002</c:v>
                </c:pt>
                <c:pt idx="128">
                  <c:v>49.717531399999999</c:v>
                </c:pt>
                <c:pt idx="129">
                  <c:v>22.30127311</c:v>
                </c:pt>
                <c:pt idx="130">
                  <c:v>45.818684099999999</c:v>
                </c:pt>
                <c:pt idx="131">
                  <c:v>54.290281</c:v>
                </c:pt>
                <c:pt idx="132">
                  <c:v>14.21778166</c:v>
                </c:pt>
                <c:pt idx="133">
                  <c:v>38.920771395999999</c:v>
                </c:pt>
                <c:pt idx="134">
                  <c:v>38.637376574000001</c:v>
                </c:pt>
                <c:pt idx="135">
                  <c:v>19.463232546</c:v>
                </c:pt>
                <c:pt idx="136">
                  <c:v>9.7937798679999997</c:v>
                </c:pt>
                <c:pt idx="137">
                  <c:v>13.451267836</c:v>
                </c:pt>
                <c:pt idx="138">
                  <c:v>37.294731886000001</c:v>
                </c:pt>
                <c:pt idx="139">
                  <c:v>86.765254740000003</c:v>
                </c:pt>
                <c:pt idx="140">
                  <c:v>37.118182828000002</c:v>
                </c:pt>
                <c:pt idx="141">
                  <c:v>1.6559625514</c:v>
                </c:pt>
                <c:pt idx="142">
                  <c:v>3.1602014490000001</c:v>
                </c:pt>
                <c:pt idx="143">
                  <c:v>1.8793911891999999</c:v>
                </c:pt>
                <c:pt idx="144">
                  <c:v>0.60786432280000002</c:v>
                </c:pt>
                <c:pt idx="145">
                  <c:v>0.88585013359999998</c:v>
                </c:pt>
                <c:pt idx="146">
                  <c:v>-7.0117421419999992E-2</c:v>
                </c:pt>
                <c:pt idx="147">
                  <c:v>1.1934876455999999</c:v>
                </c:pt>
                <c:pt idx="148">
                  <c:v>0.51324221240000001</c:v>
                </c:pt>
                <c:pt idx="149">
                  <c:v>1.0151059292</c:v>
                </c:pt>
                <c:pt idx="150">
                  <c:v>0.48494721220000003</c:v>
                </c:pt>
                <c:pt idx="151">
                  <c:v>0.72512332299999993</c:v>
                </c:pt>
                <c:pt idx="152">
                  <c:v>1.7834123777999999</c:v>
                </c:pt>
                <c:pt idx="153">
                  <c:v>2.9732213619999999</c:v>
                </c:pt>
                <c:pt idx="154">
                  <c:v>2.1490010393999999</c:v>
                </c:pt>
                <c:pt idx="155">
                  <c:v>3.0286815196000001</c:v>
                </c:pt>
                <c:pt idx="156">
                  <c:v>5.0454153320000001</c:v>
                </c:pt>
                <c:pt idx="157">
                  <c:v>2.1958583782000001</c:v>
                </c:pt>
                <c:pt idx="158">
                  <c:v>5.5418344519999998</c:v>
                </c:pt>
                <c:pt idx="159">
                  <c:v>8.4937489359999994</c:v>
                </c:pt>
                <c:pt idx="160">
                  <c:v>8.8038774400000008</c:v>
                </c:pt>
                <c:pt idx="161">
                  <c:v>5.2251670940000006</c:v>
                </c:pt>
                <c:pt idx="162">
                  <c:v>17.433830259999997</c:v>
                </c:pt>
                <c:pt idx="163">
                  <c:v>83.091041540000006</c:v>
                </c:pt>
                <c:pt idx="164">
                  <c:v>90.680560380000003</c:v>
                </c:pt>
                <c:pt idx="165">
                  <c:v>85.244415159999988</c:v>
                </c:pt>
                <c:pt idx="166">
                  <c:v>49.886118179999997</c:v>
                </c:pt>
                <c:pt idx="167">
                  <c:v>33.894661251999999</c:v>
                </c:pt>
                <c:pt idx="168">
                  <c:v>35.740263913999996</c:v>
                </c:pt>
                <c:pt idx="169">
                  <c:v>16.540542735999999</c:v>
                </c:pt>
                <c:pt idx="170">
                  <c:v>22.950932720000001</c:v>
                </c:pt>
                <c:pt idx="171">
                  <c:v>10.99083497</c:v>
                </c:pt>
                <c:pt idx="172">
                  <c:v>4.3085843466</c:v>
                </c:pt>
                <c:pt idx="173">
                  <c:v>2.1136867796000001</c:v>
                </c:pt>
                <c:pt idx="174">
                  <c:v>1.1674567792000001</c:v>
                </c:pt>
                <c:pt idx="175">
                  <c:v>1.4017479213999999</c:v>
                </c:pt>
                <c:pt idx="176">
                  <c:v>1.3621322522000001</c:v>
                </c:pt>
                <c:pt idx="177">
                  <c:v>2.0822202128000002</c:v>
                </c:pt>
                <c:pt idx="178">
                  <c:v>1.4990878819999998</c:v>
                </c:pt>
                <c:pt idx="179">
                  <c:v>6.8045449859999998</c:v>
                </c:pt>
                <c:pt idx="180">
                  <c:v>9.4565173439999999</c:v>
                </c:pt>
                <c:pt idx="181">
                  <c:v>17.644585976000002</c:v>
                </c:pt>
                <c:pt idx="182">
                  <c:v>11.152260148</c:v>
                </c:pt>
                <c:pt idx="183">
                  <c:v>5.9131257059999998</c:v>
                </c:pt>
                <c:pt idx="184">
                  <c:v>5.4696401659999996</c:v>
                </c:pt>
                <c:pt idx="185">
                  <c:v>15.998840939999999</c:v>
                </c:pt>
                <c:pt idx="186">
                  <c:v>29.882206923999998</c:v>
                </c:pt>
                <c:pt idx="187">
                  <c:v>23.999951725999999</c:v>
                </c:pt>
                <c:pt idx="188">
                  <c:v>32.705523946</c:v>
                </c:pt>
                <c:pt idx="189">
                  <c:v>24.526707569999999</c:v>
                </c:pt>
                <c:pt idx="190">
                  <c:v>20.108177063999999</c:v>
                </c:pt>
                <c:pt idx="191">
                  <c:v>15.291221283999999</c:v>
                </c:pt>
                <c:pt idx="192">
                  <c:v>16.633821489999999</c:v>
                </c:pt>
                <c:pt idx="193">
                  <c:v>27.521636148000002</c:v>
                </c:pt>
                <c:pt idx="194">
                  <c:v>27.515052812</c:v>
                </c:pt>
                <c:pt idx="195">
                  <c:v>30.039317348000001</c:v>
                </c:pt>
                <c:pt idx="196">
                  <c:v>43.003373838000002</c:v>
                </c:pt>
                <c:pt idx="197">
                  <c:v>14.718960354</c:v>
                </c:pt>
                <c:pt idx="198">
                  <c:v>70.00666124</c:v>
                </c:pt>
                <c:pt idx="199">
                  <c:v>30.471459978000002</c:v>
                </c:pt>
                <c:pt idx="200">
                  <c:v>12.195140638</c:v>
                </c:pt>
                <c:pt idx="201">
                  <c:v>2.3011205829999999</c:v>
                </c:pt>
                <c:pt idx="202">
                  <c:v>1.1950712048000001</c:v>
                </c:pt>
                <c:pt idx="203">
                  <c:v>2.0217825193999999</c:v>
                </c:pt>
                <c:pt idx="204">
                  <c:v>0.24318042507999998</c:v>
                </c:pt>
                <c:pt idx="205">
                  <c:v>1.0413681020000001</c:v>
                </c:pt>
                <c:pt idx="206">
                  <c:v>-0.2285774293</c:v>
                </c:pt>
                <c:pt idx="207">
                  <c:v>-0.98126402359999998</c:v>
                </c:pt>
                <c:pt idx="208">
                  <c:v>-1.9528487640000001</c:v>
                </c:pt>
                <c:pt idx="209">
                  <c:v>-0.57107770879999997</c:v>
                </c:pt>
                <c:pt idx="210">
                  <c:v>0.37085399594000001</c:v>
                </c:pt>
                <c:pt idx="211">
                  <c:v>3.7800091887999998</c:v>
                </c:pt>
                <c:pt idx="212">
                  <c:v>9.1644930139999996</c:v>
                </c:pt>
                <c:pt idx="213">
                  <c:v>15.305944825999999</c:v>
                </c:pt>
                <c:pt idx="214">
                  <c:v>14.360613361999999</c:v>
                </c:pt>
                <c:pt idx="215">
                  <c:v>3.1459405197999999</c:v>
                </c:pt>
                <c:pt idx="216">
                  <c:v>4.9494231759999998</c:v>
                </c:pt>
                <c:pt idx="217">
                  <c:v>6.3192018839999999</c:v>
                </c:pt>
                <c:pt idx="218">
                  <c:v>12.537429628</c:v>
                </c:pt>
                <c:pt idx="219">
                  <c:v>20.126948468000002</c:v>
                </c:pt>
                <c:pt idx="220">
                  <c:v>36.688264298</c:v>
                </c:pt>
                <c:pt idx="221">
                  <c:v>8.9469315519999988</c:v>
                </c:pt>
                <c:pt idx="222">
                  <c:v>1.4334413464</c:v>
                </c:pt>
                <c:pt idx="223">
                  <c:v>1.2498552359999999</c:v>
                </c:pt>
                <c:pt idx="224">
                  <c:v>1.0721540941999999</c:v>
                </c:pt>
                <c:pt idx="225">
                  <c:v>1.7700544331999999</c:v>
                </c:pt>
                <c:pt idx="226">
                  <c:v>1.2213289294</c:v>
                </c:pt>
                <c:pt idx="227">
                  <c:v>1.1158443145999999</c:v>
                </c:pt>
                <c:pt idx="228">
                  <c:v>-1.2504157092000001</c:v>
                </c:pt>
                <c:pt idx="229">
                  <c:v>-1.5478712913999999</c:v>
                </c:pt>
                <c:pt idx="230">
                  <c:v>-1.4426046384</c:v>
                </c:pt>
                <c:pt idx="231">
                  <c:v>-0.50995499259999999</c:v>
                </c:pt>
                <c:pt idx="232">
                  <c:v>7.6971207980000003</c:v>
                </c:pt>
                <c:pt idx="233">
                  <c:v>10.759039268</c:v>
                </c:pt>
                <c:pt idx="234">
                  <c:v>16.50749261</c:v>
                </c:pt>
                <c:pt idx="235">
                  <c:v>35.322577934000002</c:v>
                </c:pt>
                <c:pt idx="236">
                  <c:v>36.011693077999993</c:v>
                </c:pt>
                <c:pt idx="237">
                  <c:v>26.540496674</c:v>
                </c:pt>
                <c:pt idx="238">
                  <c:v>20.152303207999999</c:v>
                </c:pt>
                <c:pt idx="239">
                  <c:v>1.7714155824</c:v>
                </c:pt>
                <c:pt idx="240">
                  <c:v>0.21918505499999999</c:v>
                </c:pt>
                <c:pt idx="241">
                  <c:v>7.7023696739999994E-2</c:v>
                </c:pt>
                <c:pt idx="242">
                  <c:v>-9.7960929320000001E-2</c:v>
                </c:pt>
                <c:pt idx="243">
                  <c:v>0.10622612974000001</c:v>
                </c:pt>
                <c:pt idx="244">
                  <c:v>0.11120633446</c:v>
                </c:pt>
                <c:pt idx="245">
                  <c:v>3.3265863699999998</c:v>
                </c:pt>
                <c:pt idx="246">
                  <c:v>16.397266213999998</c:v>
                </c:pt>
                <c:pt idx="247">
                  <c:v>38.840659313999993</c:v>
                </c:pt>
                <c:pt idx="248">
                  <c:v>39.916589929999994</c:v>
                </c:pt>
                <c:pt idx="249">
                  <c:v>58.281206040000001</c:v>
                </c:pt>
                <c:pt idx="250">
                  <c:v>32.910363556</c:v>
                </c:pt>
                <c:pt idx="251">
                  <c:v>55.856047400000001</c:v>
                </c:pt>
                <c:pt idx="252">
                  <c:v>46.77148854</c:v>
                </c:pt>
                <c:pt idx="253">
                  <c:v>34.382272936</c:v>
                </c:pt>
                <c:pt idx="254">
                  <c:v>43.661218136000002</c:v>
                </c:pt>
                <c:pt idx="255">
                  <c:v>60.278447839999998</c:v>
                </c:pt>
                <c:pt idx="256">
                  <c:v>50.441698360000004</c:v>
                </c:pt>
                <c:pt idx="257">
                  <c:v>31.988829962000001</c:v>
                </c:pt>
                <c:pt idx="258">
                  <c:v>25.47862237</c:v>
                </c:pt>
                <c:pt idx="259">
                  <c:v>21.005512449999998</c:v>
                </c:pt>
                <c:pt idx="260">
                  <c:v>15.745115611999999</c:v>
                </c:pt>
                <c:pt idx="261">
                  <c:v>10.068812074</c:v>
                </c:pt>
                <c:pt idx="262">
                  <c:v>3.5346197876000001</c:v>
                </c:pt>
                <c:pt idx="263">
                  <c:v>2.8354205742E-2</c:v>
                </c:pt>
                <c:pt idx="264">
                  <c:v>4.9633015599999997E-2</c:v>
                </c:pt>
                <c:pt idx="265">
                  <c:v>-0.12376760644</c:v>
                </c:pt>
                <c:pt idx="266">
                  <c:v>2.8412877499999997E-4</c:v>
                </c:pt>
                <c:pt idx="267">
                  <c:v>-1.7825716680000003E-2</c:v>
                </c:pt>
                <c:pt idx="268">
                  <c:v>0.14606732268</c:v>
                </c:pt>
                <c:pt idx="269">
                  <c:v>0.42654145655999998</c:v>
                </c:pt>
                <c:pt idx="270">
                  <c:v>3.8236994092000001</c:v>
                </c:pt>
                <c:pt idx="271">
                  <c:v>6.7022363859999992</c:v>
                </c:pt>
                <c:pt idx="272">
                  <c:v>12.298116468</c:v>
                </c:pt>
                <c:pt idx="273">
                  <c:v>11.427514764</c:v>
                </c:pt>
                <c:pt idx="274">
                  <c:v>10.230459662000001</c:v>
                </c:pt>
                <c:pt idx="275">
                  <c:v>11.150436386000001</c:v>
                </c:pt>
                <c:pt idx="276">
                  <c:v>14.901425518</c:v>
                </c:pt>
                <c:pt idx="277">
                  <c:v>8.7126448580000009</c:v>
                </c:pt>
                <c:pt idx="278">
                  <c:v>11.175568715999999</c:v>
                </c:pt>
                <c:pt idx="279">
                  <c:v>4.2010580079999995</c:v>
                </c:pt>
                <c:pt idx="280">
                  <c:v>2.2791642678000001</c:v>
                </c:pt>
                <c:pt idx="281">
                  <c:v>-0.48505841720000004</c:v>
                </c:pt>
                <c:pt idx="282">
                  <c:v>8.4267590439999998E-2</c:v>
                </c:pt>
                <c:pt idx="283">
                  <c:v>0.37357051167999999</c:v>
                </c:pt>
                <c:pt idx="284">
                  <c:v>0.41182725577999996</c:v>
                </c:pt>
                <c:pt idx="285">
                  <c:v>-1.5561983218E-2</c:v>
                </c:pt>
                <c:pt idx="286">
                  <c:v>0.93316118879999999</c:v>
                </c:pt>
                <c:pt idx="287">
                  <c:v>0.94855196079999993</c:v>
                </c:pt>
                <c:pt idx="288">
                  <c:v>5.0458601520000004</c:v>
                </c:pt>
                <c:pt idx="289">
                  <c:v>11.709575125999999</c:v>
                </c:pt>
                <c:pt idx="290">
                  <c:v>14.515455204</c:v>
                </c:pt>
                <c:pt idx="291">
                  <c:v>7.4365897240000001</c:v>
                </c:pt>
                <c:pt idx="292">
                  <c:v>6.1179653160000003</c:v>
                </c:pt>
                <c:pt idx="293">
                  <c:v>2.7029309372000001</c:v>
                </c:pt>
                <c:pt idx="294">
                  <c:v>1.9973307639999998</c:v>
                </c:pt>
                <c:pt idx="295">
                  <c:v>1.8642272754</c:v>
                </c:pt>
                <c:pt idx="296">
                  <c:v>1.6896932519999999</c:v>
                </c:pt>
                <c:pt idx="297">
                  <c:v>1.7295357794000001</c:v>
                </c:pt>
                <c:pt idx="298">
                  <c:v>1.969262622</c:v>
                </c:pt>
                <c:pt idx="299">
                  <c:v>1.964280638</c:v>
                </c:pt>
                <c:pt idx="300">
                  <c:v>2.3396064094</c:v>
                </c:pt>
                <c:pt idx="301">
                  <c:v>2.6676166773999999</c:v>
                </c:pt>
                <c:pt idx="302">
                  <c:v>3.3652946064</c:v>
                </c:pt>
                <c:pt idx="303">
                  <c:v>4.2669314018</c:v>
                </c:pt>
                <c:pt idx="304">
                  <c:v>5.2149807159999995</c:v>
                </c:pt>
                <c:pt idx="305">
                  <c:v>6.451402388</c:v>
                </c:pt>
                <c:pt idx="306">
                  <c:v>3.7761614957999998</c:v>
                </c:pt>
                <c:pt idx="307">
                  <c:v>3.8929667796</c:v>
                </c:pt>
                <c:pt idx="308">
                  <c:v>4.1118671498000001</c:v>
                </c:pt>
                <c:pt idx="309">
                  <c:v>4.0539160002000001</c:v>
                </c:pt>
                <c:pt idx="310">
                  <c:v>3.6548234961999997</c:v>
                </c:pt>
                <c:pt idx="311">
                  <c:v>3.7442412126</c:v>
                </c:pt>
                <c:pt idx="312">
                  <c:v>3.3014584881999998</c:v>
                </c:pt>
                <c:pt idx="313">
                  <c:v>1.7743558425999999</c:v>
                </c:pt>
                <c:pt idx="314">
                  <c:v>1.7136868427999998</c:v>
                </c:pt>
                <c:pt idx="315">
                  <c:v>0.15919662980000002</c:v>
                </c:pt>
                <c:pt idx="316">
                  <c:v>-1.3341753152</c:v>
                </c:pt>
                <c:pt idx="317">
                  <c:v>-2.6394328821999999</c:v>
                </c:pt>
                <c:pt idx="318">
                  <c:v>-3.413392993</c:v>
                </c:pt>
                <c:pt idx="319">
                  <c:v>-1.8987453073999998</c:v>
                </c:pt>
                <c:pt idx="320">
                  <c:v>4.0595741105999998</c:v>
                </c:pt>
                <c:pt idx="321">
                  <c:v>13.187311648</c:v>
                </c:pt>
                <c:pt idx="322">
                  <c:v>26.722294607999999</c:v>
                </c:pt>
                <c:pt idx="323">
                  <c:v>35.104838543999996</c:v>
                </c:pt>
                <c:pt idx="324">
                  <c:v>29.480401017999998</c:v>
                </c:pt>
                <c:pt idx="325">
                  <c:v>34.719535459999996</c:v>
                </c:pt>
                <c:pt idx="326">
                  <c:v>23.015476101999997</c:v>
                </c:pt>
                <c:pt idx="327">
                  <c:v>55.97748326</c:v>
                </c:pt>
                <c:pt idx="328">
                  <c:v>54.931266620000002</c:v>
                </c:pt>
                <c:pt idx="329">
                  <c:v>32.948618076000002</c:v>
                </c:pt>
                <c:pt idx="330">
                  <c:v>51.41852308</c:v>
                </c:pt>
                <c:pt idx="331">
                  <c:v>6.3771619300000006</c:v>
                </c:pt>
                <c:pt idx="332">
                  <c:v>21.048081723999999</c:v>
                </c:pt>
                <c:pt idx="333">
                  <c:v>8.2569712499999994</c:v>
                </c:pt>
                <c:pt idx="334">
                  <c:v>2.4100080708</c:v>
                </c:pt>
                <c:pt idx="335">
                  <c:v>2.8865214958000003</c:v>
                </c:pt>
                <c:pt idx="336">
                  <c:v>0.74119911780000003</c:v>
                </c:pt>
                <c:pt idx="337">
                  <c:v>2.9571455672</c:v>
                </c:pt>
                <c:pt idx="338">
                  <c:v>1.2906007480000001</c:v>
                </c:pt>
                <c:pt idx="339">
                  <c:v>1.8859567324000002</c:v>
                </c:pt>
                <c:pt idx="340">
                  <c:v>2.38601448</c:v>
                </c:pt>
                <c:pt idx="341">
                  <c:v>1.7972195905999999</c:v>
                </c:pt>
                <c:pt idx="342">
                  <c:v>1.909501055</c:v>
                </c:pt>
                <c:pt idx="343">
                  <c:v>2.2685241733999999</c:v>
                </c:pt>
                <c:pt idx="344">
                  <c:v>2.013855827</c:v>
                </c:pt>
                <c:pt idx="345">
                  <c:v>1.5692626852</c:v>
                </c:pt>
                <c:pt idx="346">
                  <c:v>1.7741289843999999</c:v>
                </c:pt>
                <c:pt idx="347">
                  <c:v>1.9796758581999998</c:v>
                </c:pt>
                <c:pt idx="348">
                  <c:v>1.4250653858</c:v>
                </c:pt>
                <c:pt idx="349">
                  <c:v>1.6650190866000001</c:v>
                </c:pt>
                <c:pt idx="350">
                  <c:v>5.0791326879999996</c:v>
                </c:pt>
                <c:pt idx="351">
                  <c:v>11.070991533999999</c:v>
                </c:pt>
                <c:pt idx="352">
                  <c:v>14.215735488</c:v>
                </c:pt>
                <c:pt idx="353">
                  <c:v>18.553664610000002</c:v>
                </c:pt>
                <c:pt idx="354">
                  <c:v>18.06947804</c:v>
                </c:pt>
                <c:pt idx="355">
                  <c:v>7.9909688900000004</c:v>
                </c:pt>
                <c:pt idx="356">
                  <c:v>6.8113507320000002</c:v>
                </c:pt>
                <c:pt idx="357">
                  <c:v>5.6831092839999995</c:v>
                </c:pt>
                <c:pt idx="358">
                  <c:v>16.447530873999998</c:v>
                </c:pt>
                <c:pt idx="359">
                  <c:v>12.613938667999999</c:v>
                </c:pt>
                <c:pt idx="360">
                  <c:v>6.6415629379999999</c:v>
                </c:pt>
                <c:pt idx="361">
                  <c:v>3.8375066219999998</c:v>
                </c:pt>
                <c:pt idx="362">
                  <c:v>3.4583331576000003</c:v>
                </c:pt>
                <c:pt idx="363">
                  <c:v>2.0645653070000001</c:v>
                </c:pt>
                <c:pt idx="364">
                  <c:v>1.7621321890000001</c:v>
                </c:pt>
                <c:pt idx="365">
                  <c:v>2.2085357482000001</c:v>
                </c:pt>
                <c:pt idx="366">
                  <c:v>1.6688667796000001</c:v>
                </c:pt>
                <c:pt idx="367">
                  <c:v>1.6392150783999999</c:v>
                </c:pt>
                <c:pt idx="368">
                  <c:v>2.0086514329999998</c:v>
                </c:pt>
                <c:pt idx="369">
                  <c:v>1.931230512</c:v>
                </c:pt>
                <c:pt idx="370">
                  <c:v>1.7476444016000001</c:v>
                </c:pt>
                <c:pt idx="371">
                  <c:v>1.6758860391999999</c:v>
                </c:pt>
                <c:pt idx="372">
                  <c:v>1.7159554248</c:v>
                </c:pt>
                <c:pt idx="373">
                  <c:v>1.7408520002000001</c:v>
                </c:pt>
                <c:pt idx="374">
                  <c:v>1.6901469684000001</c:v>
                </c:pt>
                <c:pt idx="375">
                  <c:v>1.6987497872000001</c:v>
                </c:pt>
                <c:pt idx="376">
                  <c:v>1.7073526059999999</c:v>
                </c:pt>
                <c:pt idx="377">
                  <c:v>2.0054798664</c:v>
                </c:pt>
                <c:pt idx="378">
                  <c:v>1.8789419209999998</c:v>
                </c:pt>
                <c:pt idx="379">
                  <c:v>1.4959207635999998</c:v>
                </c:pt>
                <c:pt idx="380">
                  <c:v>1.3707350710000001</c:v>
                </c:pt>
                <c:pt idx="381">
                  <c:v>1.2992035667999999</c:v>
                </c:pt>
                <c:pt idx="382">
                  <c:v>1.3831855827999999</c:v>
                </c:pt>
                <c:pt idx="383">
                  <c:v>0.93202689779999992</c:v>
                </c:pt>
                <c:pt idx="384">
                  <c:v>1.6120499209999999</c:v>
                </c:pt>
                <c:pt idx="385">
                  <c:v>0.84600760619999993</c:v>
                </c:pt>
                <c:pt idx="386">
                  <c:v>1.5948442834000001</c:v>
                </c:pt>
                <c:pt idx="387">
                  <c:v>0.91980324419999993</c:v>
                </c:pt>
                <c:pt idx="388">
                  <c:v>3.1088158425999999</c:v>
                </c:pt>
                <c:pt idx="389">
                  <c:v>2.5381340236000001</c:v>
                </c:pt>
                <c:pt idx="390">
                  <c:v>6.9732207299999995</c:v>
                </c:pt>
                <c:pt idx="391">
                  <c:v>14.109779364</c:v>
                </c:pt>
                <c:pt idx="392">
                  <c:v>36.775004198000005</c:v>
                </c:pt>
                <c:pt idx="393">
                  <c:v>58.346149759999996</c:v>
                </c:pt>
                <c:pt idx="394">
                  <c:v>39.294064339999998</c:v>
                </c:pt>
                <c:pt idx="395">
                  <c:v>34.591649709999999</c:v>
                </c:pt>
                <c:pt idx="396">
                  <c:v>13.018013156</c:v>
                </c:pt>
                <c:pt idx="397">
                  <c:v>37.297445287999999</c:v>
                </c:pt>
                <c:pt idx="398">
                  <c:v>24.758948092000001</c:v>
                </c:pt>
                <c:pt idx="399">
                  <c:v>17.852138988</c:v>
                </c:pt>
                <c:pt idx="400">
                  <c:v>10.479247488</c:v>
                </c:pt>
                <c:pt idx="401">
                  <c:v>1.3999375039999999</c:v>
                </c:pt>
                <c:pt idx="402">
                  <c:v>1.7849959369999999</c:v>
                </c:pt>
                <c:pt idx="403">
                  <c:v>0.9211643934</c:v>
                </c:pt>
                <c:pt idx="404">
                  <c:v>1.1052042201999999</c:v>
                </c:pt>
                <c:pt idx="405">
                  <c:v>1.5389304094</c:v>
                </c:pt>
                <c:pt idx="406">
                  <c:v>0.89965734639999995</c:v>
                </c:pt>
                <c:pt idx="407">
                  <c:v>2.1053108190000001</c:v>
                </c:pt>
                <c:pt idx="408">
                  <c:v>0.99156605480000004</c:v>
                </c:pt>
                <c:pt idx="409">
                  <c:v>5.725233738</c:v>
                </c:pt>
                <c:pt idx="410">
                  <c:v>10.155996794</c:v>
                </c:pt>
                <c:pt idx="411">
                  <c:v>17.261106653999999</c:v>
                </c:pt>
                <c:pt idx="412">
                  <c:v>14.260084042000001</c:v>
                </c:pt>
                <c:pt idx="413">
                  <c:v>19.481603612000001</c:v>
                </c:pt>
                <c:pt idx="414">
                  <c:v>16.224542608</c:v>
                </c:pt>
                <c:pt idx="415">
                  <c:v>14.89123914</c:v>
                </c:pt>
                <c:pt idx="416">
                  <c:v>25.783768890000001</c:v>
                </c:pt>
                <c:pt idx="417">
                  <c:v>7.3827220220000003</c:v>
                </c:pt>
                <c:pt idx="418">
                  <c:v>17.741690181999999</c:v>
                </c:pt>
                <c:pt idx="419">
                  <c:v>13.301630388000001</c:v>
                </c:pt>
                <c:pt idx="420">
                  <c:v>13.312483996000001</c:v>
                </c:pt>
                <c:pt idx="421">
                  <c:v>21.125702814</c:v>
                </c:pt>
                <c:pt idx="422">
                  <c:v>19.627148715999997</c:v>
                </c:pt>
                <c:pt idx="423">
                  <c:v>53.42332682</c:v>
                </c:pt>
                <c:pt idx="424">
                  <c:v>11.992080307999998</c:v>
                </c:pt>
                <c:pt idx="425">
                  <c:v>35.252207409999997</c:v>
                </c:pt>
                <c:pt idx="426">
                  <c:v>27.520034795999997</c:v>
                </c:pt>
                <c:pt idx="427">
                  <c:v>33.084021284000002</c:v>
                </c:pt>
                <c:pt idx="428">
                  <c:v>17.728790401999998</c:v>
                </c:pt>
                <c:pt idx="429">
                  <c:v>14.003823240000001</c:v>
                </c:pt>
                <c:pt idx="430">
                  <c:v>34.032733379999996</c:v>
                </c:pt>
                <c:pt idx="431">
                  <c:v>10.612115222</c:v>
                </c:pt>
                <c:pt idx="432">
                  <c:v>32.521724321999997</c:v>
                </c:pt>
                <c:pt idx="433">
                  <c:v>30.753297929999999</c:v>
                </c:pt>
                <c:pt idx="434">
                  <c:v>36.407582877999999</c:v>
                </c:pt>
                <c:pt idx="435">
                  <c:v>16.914324982</c:v>
                </c:pt>
                <c:pt idx="436">
                  <c:v>11.694184353999999</c:v>
                </c:pt>
                <c:pt idx="437">
                  <c:v>26.812593067999998</c:v>
                </c:pt>
                <c:pt idx="438">
                  <c:v>7.0793547820000002</c:v>
                </c:pt>
                <c:pt idx="439">
                  <c:v>22.086869870000001</c:v>
                </c:pt>
                <c:pt idx="440">
                  <c:v>10.534271722</c:v>
                </c:pt>
                <c:pt idx="441">
                  <c:v>14.937411456000001</c:v>
                </c:pt>
                <c:pt idx="442">
                  <c:v>11.078197617999999</c:v>
                </c:pt>
                <c:pt idx="443">
                  <c:v>7.8225600380000007</c:v>
                </c:pt>
                <c:pt idx="444">
                  <c:v>17.247317234</c:v>
                </c:pt>
                <c:pt idx="445">
                  <c:v>3.1450375351999997</c:v>
                </c:pt>
                <c:pt idx="446">
                  <c:v>12.94848779</c:v>
                </c:pt>
                <c:pt idx="447">
                  <c:v>6.8715793599999992</c:v>
                </c:pt>
                <c:pt idx="448">
                  <c:v>13.089317802</c:v>
                </c:pt>
                <c:pt idx="449">
                  <c:v>13.369554401999999</c:v>
                </c:pt>
                <c:pt idx="450">
                  <c:v>14.998752134</c:v>
                </c:pt>
                <c:pt idx="451">
                  <c:v>26.927356627999998</c:v>
                </c:pt>
                <c:pt idx="452">
                  <c:v>9.4823169039999993</c:v>
                </c:pt>
                <c:pt idx="453">
                  <c:v>28.119474227999998</c:v>
                </c:pt>
                <c:pt idx="454">
                  <c:v>8.7058391119999996</c:v>
                </c:pt>
                <c:pt idx="455">
                  <c:v>21.761795413999998</c:v>
                </c:pt>
                <c:pt idx="456">
                  <c:v>12.523373316000001</c:v>
                </c:pt>
                <c:pt idx="457">
                  <c:v>14.741601692</c:v>
                </c:pt>
                <c:pt idx="458">
                  <c:v>36.408250107999997</c:v>
                </c:pt>
                <c:pt idx="459">
                  <c:v>18.778921457999999</c:v>
                </c:pt>
                <c:pt idx="460">
                  <c:v>58.367056299999994</c:v>
                </c:pt>
                <c:pt idx="461">
                  <c:v>23.858009664000001</c:v>
                </c:pt>
                <c:pt idx="462">
                  <c:v>38.535245902</c:v>
                </c:pt>
                <c:pt idx="463">
                  <c:v>11.877761568</c:v>
                </c:pt>
                <c:pt idx="464">
                  <c:v>17.58684834</c:v>
                </c:pt>
                <c:pt idx="465">
                  <c:v>40.046077031999999</c:v>
                </c:pt>
                <c:pt idx="466">
                  <c:v>25.025884574000003</c:v>
                </c:pt>
                <c:pt idx="467">
                  <c:v>46.666955839999993</c:v>
                </c:pt>
                <c:pt idx="468">
                  <c:v>33.580440404000001</c:v>
                </c:pt>
                <c:pt idx="469">
                  <c:v>42.407581929999999</c:v>
                </c:pt>
                <c:pt idx="470">
                  <c:v>26.800138107999999</c:v>
                </c:pt>
                <c:pt idx="471">
                  <c:v>19.723363281999998</c:v>
                </c:pt>
                <c:pt idx="472">
                  <c:v>44.251805650000001</c:v>
                </c:pt>
                <c:pt idx="473">
                  <c:v>14.131975882000001</c:v>
                </c:pt>
                <c:pt idx="474">
                  <c:v>20.050439427999997</c:v>
                </c:pt>
                <c:pt idx="475">
                  <c:v>11.763665238</c:v>
                </c:pt>
                <c:pt idx="476">
                  <c:v>6.3866810779999996</c:v>
                </c:pt>
                <c:pt idx="477">
                  <c:v>11.530045774</c:v>
                </c:pt>
                <c:pt idx="478">
                  <c:v>11.04243409</c:v>
                </c:pt>
                <c:pt idx="479">
                  <c:v>40.150431804</c:v>
                </c:pt>
                <c:pt idx="480">
                  <c:v>30.263417663999999</c:v>
                </c:pt>
                <c:pt idx="481">
                  <c:v>41.546677301999999</c:v>
                </c:pt>
                <c:pt idx="482">
                  <c:v>50.745955240000001</c:v>
                </c:pt>
                <c:pt idx="483">
                  <c:v>33.058666543999998</c:v>
                </c:pt>
                <c:pt idx="484">
                  <c:v>43.496634735999997</c:v>
                </c:pt>
                <c:pt idx="485">
                  <c:v>53.1671105</c:v>
                </c:pt>
                <c:pt idx="486">
                  <c:v>102.98739531999999</c:v>
                </c:pt>
                <c:pt idx="487">
                  <c:v>43.053193678</c:v>
                </c:pt>
                <c:pt idx="488">
                  <c:v>33.363813063999999</c:v>
                </c:pt>
                <c:pt idx="489">
                  <c:v>76.319101859999989</c:v>
                </c:pt>
                <c:pt idx="490">
                  <c:v>37.777806405999996</c:v>
                </c:pt>
                <c:pt idx="491">
                  <c:v>72.648447219999994</c:v>
                </c:pt>
                <c:pt idx="492">
                  <c:v>29.305631239999997</c:v>
                </c:pt>
                <c:pt idx="493">
                  <c:v>24.739954277999999</c:v>
                </c:pt>
                <c:pt idx="494">
                  <c:v>16.731859818</c:v>
                </c:pt>
                <c:pt idx="495">
                  <c:v>22.784570040000002</c:v>
                </c:pt>
                <c:pt idx="496">
                  <c:v>61.85844848</c:v>
                </c:pt>
                <c:pt idx="497">
                  <c:v>78.009862680000012</c:v>
                </c:pt>
                <c:pt idx="498">
                  <c:v>65.202160419999998</c:v>
                </c:pt>
                <c:pt idx="499">
                  <c:v>26.040029691999997</c:v>
                </c:pt>
                <c:pt idx="500">
                  <c:v>35.076325582000003</c:v>
                </c:pt>
                <c:pt idx="501">
                  <c:v>12.14647733</c:v>
                </c:pt>
                <c:pt idx="502">
                  <c:v>16.302208179999997</c:v>
                </c:pt>
                <c:pt idx="503">
                  <c:v>10.618031327999999</c:v>
                </c:pt>
                <c:pt idx="504">
                  <c:v>8.2553698979999997</c:v>
                </c:pt>
                <c:pt idx="505">
                  <c:v>14.067699392</c:v>
                </c:pt>
                <c:pt idx="506">
                  <c:v>13.355764982</c:v>
                </c:pt>
                <c:pt idx="507">
                  <c:v>12.695874512</c:v>
                </c:pt>
                <c:pt idx="508">
                  <c:v>10.887859140000002</c:v>
                </c:pt>
                <c:pt idx="509">
                  <c:v>11.212889114000001</c:v>
                </c:pt>
                <c:pt idx="510">
                  <c:v>18.206438118000001</c:v>
                </c:pt>
                <c:pt idx="511">
                  <c:v>36.119873302000002</c:v>
                </c:pt>
                <c:pt idx="512">
                  <c:v>63.648404159999998</c:v>
                </c:pt>
                <c:pt idx="513">
                  <c:v>82.545692219999992</c:v>
                </c:pt>
                <c:pt idx="514">
                  <c:v>79.781135919999997</c:v>
                </c:pt>
                <c:pt idx="515">
                  <c:v>103.37616799999999</c:v>
                </c:pt>
                <c:pt idx="516">
                  <c:v>137.28435178000001</c:v>
                </c:pt>
                <c:pt idx="517">
                  <c:v>57.165152659999997</c:v>
                </c:pt>
                <c:pt idx="518">
                  <c:v>97.578828939999994</c:v>
                </c:pt>
                <c:pt idx="519">
                  <c:v>152.26055153999999</c:v>
                </c:pt>
                <c:pt idx="520">
                  <c:v>143.39173038000001</c:v>
                </c:pt>
                <c:pt idx="521">
                  <c:v>153.44199345999999</c:v>
                </c:pt>
                <c:pt idx="522">
                  <c:v>156.21188760000001</c:v>
                </c:pt>
                <c:pt idx="523">
                  <c:v>137.76386773999999</c:v>
                </c:pt>
                <c:pt idx="524">
                  <c:v>140.45280463999998</c:v>
                </c:pt>
                <c:pt idx="525">
                  <c:v>143.9370797</c:v>
                </c:pt>
                <c:pt idx="526">
                  <c:v>134.11145071999999</c:v>
                </c:pt>
                <c:pt idx="527">
                  <c:v>127.17626209999999</c:v>
                </c:pt>
                <c:pt idx="528">
                  <c:v>113.71067106000001</c:v>
                </c:pt>
                <c:pt idx="529">
                  <c:v>105.28933882000001</c:v>
                </c:pt>
                <c:pt idx="530">
                  <c:v>97.408018059999989</c:v>
                </c:pt>
                <c:pt idx="531">
                  <c:v>89.629895539999993</c:v>
                </c:pt>
                <c:pt idx="532">
                  <c:v>78.319012579999992</c:v>
                </c:pt>
                <c:pt idx="533">
                  <c:v>73.370834899999991</c:v>
                </c:pt>
                <c:pt idx="534">
                  <c:v>67.310607219999994</c:v>
                </c:pt>
                <c:pt idx="535">
                  <c:v>66.919165620000001</c:v>
                </c:pt>
                <c:pt idx="536">
                  <c:v>72.57594155999999</c:v>
                </c:pt>
                <c:pt idx="537">
                  <c:v>66.271952519999999</c:v>
                </c:pt>
                <c:pt idx="538">
                  <c:v>52.409582039999997</c:v>
                </c:pt>
                <c:pt idx="539">
                  <c:v>41.356516751999997</c:v>
                </c:pt>
                <c:pt idx="540">
                  <c:v>21.662911928</c:v>
                </c:pt>
                <c:pt idx="541">
                  <c:v>27.508691886000001</c:v>
                </c:pt>
                <c:pt idx="542">
                  <c:v>12.864283364</c:v>
                </c:pt>
                <c:pt idx="543">
                  <c:v>6.1279292840000004</c:v>
                </c:pt>
                <c:pt idx="544">
                  <c:v>7.8005859299999996</c:v>
                </c:pt>
                <c:pt idx="545">
                  <c:v>20.566341663999999</c:v>
                </c:pt>
                <c:pt idx="546">
                  <c:v>46.69764842</c:v>
                </c:pt>
                <c:pt idx="547">
                  <c:v>63.502948019999998</c:v>
                </c:pt>
                <c:pt idx="548">
                  <c:v>41.989895949999998</c:v>
                </c:pt>
                <c:pt idx="549">
                  <c:v>107.52366968</c:v>
                </c:pt>
                <c:pt idx="550">
                  <c:v>72.784117320000007</c:v>
                </c:pt>
                <c:pt idx="551">
                  <c:v>97.848389859999997</c:v>
                </c:pt>
                <c:pt idx="552">
                  <c:v>60.255317199999993</c:v>
                </c:pt>
                <c:pt idx="553">
                  <c:v>90.017778579999998</c:v>
                </c:pt>
                <c:pt idx="554">
                  <c:v>64.548275020000005</c:v>
                </c:pt>
                <c:pt idx="555">
                  <c:v>15.839506416000001</c:v>
                </c:pt>
                <c:pt idx="556">
                  <c:v>7.1640485099999998</c:v>
                </c:pt>
                <c:pt idx="557">
                  <c:v>17.576439552</c:v>
                </c:pt>
                <c:pt idx="558">
                  <c:v>49.321196779999994</c:v>
                </c:pt>
                <c:pt idx="559">
                  <c:v>59.197090419999995</c:v>
                </c:pt>
                <c:pt idx="560">
                  <c:v>46.119382420000001</c:v>
                </c:pt>
                <c:pt idx="561">
                  <c:v>68.500055899999992</c:v>
                </c:pt>
                <c:pt idx="562">
                  <c:v>48.601478020000002</c:v>
                </c:pt>
                <c:pt idx="563">
                  <c:v>49.183747400000001</c:v>
                </c:pt>
                <c:pt idx="564">
                  <c:v>69.931931479999989</c:v>
                </c:pt>
                <c:pt idx="565">
                  <c:v>56.10648106</c:v>
                </c:pt>
                <c:pt idx="566">
                  <c:v>16.016500294</c:v>
                </c:pt>
                <c:pt idx="567">
                  <c:v>8.7187388919999993</c:v>
                </c:pt>
                <c:pt idx="568">
                  <c:v>10.21484648</c:v>
                </c:pt>
                <c:pt idx="569">
                  <c:v>20.767845124000001</c:v>
                </c:pt>
                <c:pt idx="570">
                  <c:v>17.302296986000002</c:v>
                </c:pt>
                <c:pt idx="571">
                  <c:v>30.13077234</c:v>
                </c:pt>
                <c:pt idx="572">
                  <c:v>55.313367</c:v>
                </c:pt>
                <c:pt idx="573">
                  <c:v>45.067383120000002</c:v>
                </c:pt>
                <c:pt idx="574">
                  <c:v>45.658993719999998</c:v>
                </c:pt>
                <c:pt idx="575">
                  <c:v>32.033890227999997</c:v>
                </c:pt>
                <c:pt idx="576">
                  <c:v>58.569449399999996</c:v>
                </c:pt>
                <c:pt idx="577">
                  <c:v>37.771267551999998</c:v>
                </c:pt>
                <c:pt idx="578">
                  <c:v>36.380181966000002</c:v>
                </c:pt>
                <c:pt idx="579">
                  <c:v>39.779185032000001</c:v>
                </c:pt>
                <c:pt idx="580">
                  <c:v>38.123698437999998</c:v>
                </c:pt>
                <c:pt idx="581">
                  <c:v>30.970370089999999</c:v>
                </c:pt>
                <c:pt idx="582">
                  <c:v>28.117205646000002</c:v>
                </c:pt>
                <c:pt idx="583">
                  <c:v>27.777630058</c:v>
                </c:pt>
                <c:pt idx="584">
                  <c:v>24.408563378</c:v>
                </c:pt>
                <c:pt idx="585">
                  <c:v>24.471460925999999</c:v>
                </c:pt>
                <c:pt idx="586">
                  <c:v>24.689022388000001</c:v>
                </c:pt>
                <c:pt idx="587">
                  <c:v>23.602460573999998</c:v>
                </c:pt>
                <c:pt idx="588">
                  <c:v>23.748005678000002</c:v>
                </c:pt>
                <c:pt idx="589">
                  <c:v>23.288906955999998</c:v>
                </c:pt>
                <c:pt idx="590">
                  <c:v>23.760905458</c:v>
                </c:pt>
                <c:pt idx="591">
                  <c:v>23.048036925999998</c:v>
                </c:pt>
                <c:pt idx="592">
                  <c:v>22.438455598000001</c:v>
                </c:pt>
                <c:pt idx="593">
                  <c:v>22.195761806</c:v>
                </c:pt>
                <c:pt idx="594">
                  <c:v>22.555932560000002</c:v>
                </c:pt>
                <c:pt idx="595">
                  <c:v>21.817042058000002</c:v>
                </c:pt>
                <c:pt idx="596">
                  <c:v>20.991723029999999</c:v>
                </c:pt>
                <c:pt idx="597">
                  <c:v>20.370976720000002</c:v>
                </c:pt>
                <c:pt idx="598">
                  <c:v>20.188333628000002</c:v>
                </c:pt>
                <c:pt idx="599">
                  <c:v>20.156617962000002</c:v>
                </c:pt>
                <c:pt idx="600">
                  <c:v>19.191358561999998</c:v>
                </c:pt>
                <c:pt idx="601">
                  <c:v>19.283035964</c:v>
                </c:pt>
                <c:pt idx="602">
                  <c:v>19.097190168000001</c:v>
                </c:pt>
                <c:pt idx="603">
                  <c:v>19.431561362</c:v>
                </c:pt>
                <c:pt idx="604">
                  <c:v>19.186154168000002</c:v>
                </c:pt>
                <c:pt idx="605">
                  <c:v>18.983093838000002</c:v>
                </c:pt>
                <c:pt idx="606">
                  <c:v>19.597256812000001</c:v>
                </c:pt>
                <c:pt idx="607">
                  <c:v>20.439345553999999</c:v>
                </c:pt>
                <c:pt idx="608">
                  <c:v>20.934875033999997</c:v>
                </c:pt>
                <c:pt idx="609">
                  <c:v>22.098657599999999</c:v>
                </c:pt>
                <c:pt idx="610">
                  <c:v>21.856008289999998</c:v>
                </c:pt>
                <c:pt idx="611">
                  <c:v>21.791464907999998</c:v>
                </c:pt>
                <c:pt idx="612">
                  <c:v>19.840173014000001</c:v>
                </c:pt>
                <c:pt idx="613">
                  <c:v>18.604418572</c:v>
                </c:pt>
                <c:pt idx="614">
                  <c:v>19.135222277999997</c:v>
                </c:pt>
                <c:pt idx="615">
                  <c:v>20.467680588</c:v>
                </c:pt>
                <c:pt idx="616">
                  <c:v>20.06605261</c:v>
                </c:pt>
                <c:pt idx="617">
                  <c:v>18.998262199999999</c:v>
                </c:pt>
                <c:pt idx="618">
                  <c:v>14.017879552</c:v>
                </c:pt>
                <c:pt idx="619">
                  <c:v>17.801473989999998</c:v>
                </c:pt>
                <c:pt idx="620">
                  <c:v>21.505134274</c:v>
                </c:pt>
                <c:pt idx="621">
                  <c:v>22.712553682000003</c:v>
                </c:pt>
                <c:pt idx="622">
                  <c:v>18.077395836000001</c:v>
                </c:pt>
                <c:pt idx="623">
                  <c:v>17.043100371999998</c:v>
                </c:pt>
                <c:pt idx="624">
                  <c:v>16.959785585999999</c:v>
                </c:pt>
                <c:pt idx="625">
                  <c:v>17.26902445</c:v>
                </c:pt>
                <c:pt idx="626">
                  <c:v>17.107376861999999</c:v>
                </c:pt>
                <c:pt idx="627">
                  <c:v>17.154483299999999</c:v>
                </c:pt>
                <c:pt idx="628">
                  <c:v>15.59071859</c:v>
                </c:pt>
                <c:pt idx="629">
                  <c:v>13.323159676</c:v>
                </c:pt>
                <c:pt idx="630">
                  <c:v>12.154617535999998</c:v>
                </c:pt>
                <c:pt idx="631">
                  <c:v>11.522127978</c:v>
                </c:pt>
                <c:pt idx="632">
                  <c:v>11.15697524</c:v>
                </c:pt>
                <c:pt idx="633">
                  <c:v>10.261463616</c:v>
                </c:pt>
                <c:pt idx="634">
                  <c:v>10.382810511999999</c:v>
                </c:pt>
                <c:pt idx="635">
                  <c:v>12.08220084</c:v>
                </c:pt>
                <c:pt idx="636">
                  <c:v>12.103240826</c:v>
                </c:pt>
                <c:pt idx="637">
                  <c:v>11.493170195999999</c:v>
                </c:pt>
                <c:pt idx="638">
                  <c:v>11.925980056</c:v>
                </c:pt>
                <c:pt idx="639">
                  <c:v>10.831455964</c:v>
                </c:pt>
                <c:pt idx="640">
                  <c:v>17.601571881999998</c:v>
                </c:pt>
                <c:pt idx="641">
                  <c:v>23.869797394000003</c:v>
                </c:pt>
                <c:pt idx="642">
                  <c:v>21.488142150000002</c:v>
                </c:pt>
                <c:pt idx="643">
                  <c:v>21.067075538000001</c:v>
                </c:pt>
                <c:pt idx="644">
                  <c:v>17.841062969999999</c:v>
                </c:pt>
                <c:pt idx="645">
                  <c:v>19.939990622</c:v>
                </c:pt>
                <c:pt idx="646">
                  <c:v>17.511673760000001</c:v>
                </c:pt>
                <c:pt idx="647">
                  <c:v>14.428537376</c:v>
                </c:pt>
                <c:pt idx="648">
                  <c:v>13.251365728</c:v>
                </c:pt>
                <c:pt idx="649">
                  <c:v>12.253545504</c:v>
                </c:pt>
                <c:pt idx="650">
                  <c:v>12.499842338000001</c:v>
                </c:pt>
                <c:pt idx="651">
                  <c:v>12.495749993999999</c:v>
                </c:pt>
                <c:pt idx="652">
                  <c:v>12.348825947999998</c:v>
                </c:pt>
                <c:pt idx="653">
                  <c:v>11.698499108</c:v>
                </c:pt>
                <c:pt idx="654">
                  <c:v>12.852540116</c:v>
                </c:pt>
                <c:pt idx="655">
                  <c:v>13.908987615999999</c:v>
                </c:pt>
                <c:pt idx="656">
                  <c:v>14.427603253999999</c:v>
                </c:pt>
                <c:pt idx="657">
                  <c:v>13.796715048000001</c:v>
                </c:pt>
                <c:pt idx="658">
                  <c:v>13.267690622</c:v>
                </c:pt>
                <c:pt idx="659">
                  <c:v>13.485696903999999</c:v>
                </c:pt>
                <c:pt idx="660">
                  <c:v>13.46759273</c:v>
                </c:pt>
                <c:pt idx="661">
                  <c:v>13.844711125999998</c:v>
                </c:pt>
                <c:pt idx="662">
                  <c:v>13.257949064</c:v>
                </c:pt>
                <c:pt idx="663">
                  <c:v>13.133666356000001</c:v>
                </c:pt>
                <c:pt idx="664">
                  <c:v>13.220584184</c:v>
                </c:pt>
                <c:pt idx="665">
                  <c:v>13.311149536</c:v>
                </c:pt>
                <c:pt idx="666">
                  <c:v>12.958674168</c:v>
                </c:pt>
                <c:pt idx="667">
                  <c:v>12.516567569999999</c:v>
                </c:pt>
                <c:pt idx="668">
                  <c:v>12.334591708000001</c:v>
                </c:pt>
                <c:pt idx="669">
                  <c:v>12.469283204</c:v>
                </c:pt>
                <c:pt idx="670">
                  <c:v>12.673233174</c:v>
                </c:pt>
                <c:pt idx="671">
                  <c:v>12.412212797999999</c:v>
                </c:pt>
                <c:pt idx="672">
                  <c:v>12.659888574</c:v>
                </c:pt>
                <c:pt idx="673">
                  <c:v>13.738087772</c:v>
                </c:pt>
                <c:pt idx="674">
                  <c:v>14.394330718000001</c:v>
                </c:pt>
                <c:pt idx="675">
                  <c:v>14.389571144</c:v>
                </c:pt>
                <c:pt idx="676">
                  <c:v>14.967303359999999</c:v>
                </c:pt>
                <c:pt idx="677">
                  <c:v>16.232237993999998</c:v>
                </c:pt>
                <c:pt idx="678">
                  <c:v>16.028955254</c:v>
                </c:pt>
                <c:pt idx="679">
                  <c:v>16.505713329999999</c:v>
                </c:pt>
                <c:pt idx="680">
                  <c:v>16.612559093999998</c:v>
                </c:pt>
                <c:pt idx="681">
                  <c:v>17.618786415999999</c:v>
                </c:pt>
                <c:pt idx="682">
                  <c:v>17.635734058000001</c:v>
                </c:pt>
                <c:pt idx="683">
                  <c:v>17.047415126000001</c:v>
                </c:pt>
                <c:pt idx="684">
                  <c:v>16.816953884</c:v>
                </c:pt>
                <c:pt idx="685">
                  <c:v>16.592408748</c:v>
                </c:pt>
                <c:pt idx="686">
                  <c:v>16.971573316000001</c:v>
                </c:pt>
                <c:pt idx="687">
                  <c:v>16.695162168</c:v>
                </c:pt>
                <c:pt idx="688">
                  <c:v>16.222985737999998</c:v>
                </c:pt>
                <c:pt idx="689">
                  <c:v>16.358344463999998</c:v>
                </c:pt>
                <c:pt idx="690">
                  <c:v>16.241979552</c:v>
                </c:pt>
                <c:pt idx="691">
                  <c:v>15.832700669999999</c:v>
                </c:pt>
                <c:pt idx="692">
                  <c:v>15.575550227999999</c:v>
                </c:pt>
                <c:pt idx="693">
                  <c:v>15.753923048000001</c:v>
                </c:pt>
                <c:pt idx="694">
                  <c:v>15.678748468</c:v>
                </c:pt>
                <c:pt idx="695">
                  <c:v>15.519191533999999</c:v>
                </c:pt>
                <c:pt idx="696">
                  <c:v>16.043011566000001</c:v>
                </c:pt>
                <c:pt idx="697">
                  <c:v>15.302074891999998</c:v>
                </c:pt>
                <c:pt idx="698">
                  <c:v>15.57893086</c:v>
                </c:pt>
                <c:pt idx="699">
                  <c:v>15.408031016000001</c:v>
                </c:pt>
                <c:pt idx="700">
                  <c:v>15.328141344000001</c:v>
                </c:pt>
                <c:pt idx="701">
                  <c:v>15.496995016</c:v>
                </c:pt>
                <c:pt idx="702">
                  <c:v>15.453536101999999</c:v>
                </c:pt>
                <c:pt idx="703">
                  <c:v>15.295980857999998</c:v>
                </c:pt>
                <c:pt idx="704">
                  <c:v>15.493614383999999</c:v>
                </c:pt>
                <c:pt idx="705">
                  <c:v>16.024907391999999</c:v>
                </c:pt>
                <c:pt idx="706">
                  <c:v>15.726077316</c:v>
                </c:pt>
                <c:pt idx="707">
                  <c:v>15.587293475999999</c:v>
                </c:pt>
                <c:pt idx="708">
                  <c:v>15.039497645999999</c:v>
                </c:pt>
                <c:pt idx="709">
                  <c:v>15.377027062</c:v>
                </c:pt>
                <c:pt idx="710">
                  <c:v>15.504912812000001</c:v>
                </c:pt>
                <c:pt idx="711">
                  <c:v>15.793778920000001</c:v>
                </c:pt>
                <c:pt idx="712">
                  <c:v>15.793334099999999</c:v>
                </c:pt>
                <c:pt idx="713">
                  <c:v>15.529822732</c:v>
                </c:pt>
                <c:pt idx="714">
                  <c:v>15.642095300000001</c:v>
                </c:pt>
                <c:pt idx="715">
                  <c:v>15.478668432000001</c:v>
                </c:pt>
                <c:pt idx="716">
                  <c:v>14.881497582</c:v>
                </c:pt>
                <c:pt idx="717">
                  <c:v>15.315908793999998</c:v>
                </c:pt>
                <c:pt idx="718">
                  <c:v>15.936165802</c:v>
                </c:pt>
                <c:pt idx="719">
                  <c:v>14.914992527999999</c:v>
                </c:pt>
                <c:pt idx="720">
                  <c:v>14.984473412</c:v>
                </c:pt>
                <c:pt idx="721">
                  <c:v>15.161289362</c:v>
                </c:pt>
                <c:pt idx="722">
                  <c:v>14.626571239999999</c:v>
                </c:pt>
                <c:pt idx="723">
                  <c:v>14.219560939999999</c:v>
                </c:pt>
                <c:pt idx="724">
                  <c:v>14.519992368</c:v>
                </c:pt>
                <c:pt idx="725">
                  <c:v>15.20928544</c:v>
                </c:pt>
                <c:pt idx="726">
                  <c:v>15.767267647999999</c:v>
                </c:pt>
                <c:pt idx="727">
                  <c:v>15.895420289999999</c:v>
                </c:pt>
                <c:pt idx="728">
                  <c:v>15.830654497999999</c:v>
                </c:pt>
                <c:pt idx="729">
                  <c:v>15.925267711999998</c:v>
                </c:pt>
                <c:pt idx="730">
                  <c:v>15.592987171999999</c:v>
                </c:pt>
                <c:pt idx="731">
                  <c:v>15.280367675999999</c:v>
                </c:pt>
                <c:pt idx="732">
                  <c:v>15.13366604</c:v>
                </c:pt>
                <c:pt idx="733">
                  <c:v>15.097235282</c:v>
                </c:pt>
                <c:pt idx="734">
                  <c:v>15.281702136</c:v>
                </c:pt>
                <c:pt idx="735">
                  <c:v>15.910588651999999</c:v>
                </c:pt>
                <c:pt idx="736">
                  <c:v>15.775185444</c:v>
                </c:pt>
                <c:pt idx="737">
                  <c:v>16.272538686000001</c:v>
                </c:pt>
                <c:pt idx="738">
                  <c:v>16.300162008000001</c:v>
                </c:pt>
                <c:pt idx="739">
                  <c:v>15.907163538000001</c:v>
                </c:pt>
                <c:pt idx="740">
                  <c:v>15.913524463999998</c:v>
                </c:pt>
                <c:pt idx="741">
                  <c:v>15.637780546</c:v>
                </c:pt>
                <c:pt idx="742">
                  <c:v>15.883632560000001</c:v>
                </c:pt>
                <c:pt idx="743">
                  <c:v>15.73217135</c:v>
                </c:pt>
                <c:pt idx="744">
                  <c:v>15.648411744000001</c:v>
                </c:pt>
                <c:pt idx="745">
                  <c:v>15.57937568</c:v>
                </c:pt>
                <c:pt idx="746">
                  <c:v>16.112047629999999</c:v>
                </c:pt>
                <c:pt idx="747">
                  <c:v>16.458162072</c:v>
                </c:pt>
                <c:pt idx="748">
                  <c:v>12.553265219999998</c:v>
                </c:pt>
                <c:pt idx="749">
                  <c:v>8.2209853119999998</c:v>
                </c:pt>
                <c:pt idx="750">
                  <c:v>6.2646669519999998</c:v>
                </c:pt>
                <c:pt idx="751">
                  <c:v>5.2729407620000002</c:v>
                </c:pt>
                <c:pt idx="752">
                  <c:v>2.0066141574</c:v>
                </c:pt>
                <c:pt idx="753">
                  <c:v>1.8008404254000001</c:v>
                </c:pt>
                <c:pt idx="754">
                  <c:v>2.8629771732</c:v>
                </c:pt>
                <c:pt idx="755">
                  <c:v>3.2677277875999997</c:v>
                </c:pt>
                <c:pt idx="756">
                  <c:v>1.6786038893999999</c:v>
                </c:pt>
                <c:pt idx="757">
                  <c:v>1.4755480076</c:v>
                </c:pt>
                <c:pt idx="758">
                  <c:v>1.6514387319999999</c:v>
                </c:pt>
                <c:pt idx="759">
                  <c:v>2.6191757793999999</c:v>
                </c:pt>
                <c:pt idx="760">
                  <c:v>2.2019746532000002</c:v>
                </c:pt>
                <c:pt idx="761">
                  <c:v>1.6100126454000001</c:v>
                </c:pt>
                <c:pt idx="762">
                  <c:v>1.3193494645999999</c:v>
                </c:pt>
                <c:pt idx="763">
                  <c:v>2.6649032753999999</c:v>
                </c:pt>
                <c:pt idx="764">
                  <c:v>2.5333788977999996</c:v>
                </c:pt>
                <c:pt idx="765">
                  <c:v>4.1707257322000002</c:v>
                </c:pt>
                <c:pt idx="766">
                  <c:v>5.2969165600000006</c:v>
                </c:pt>
                <c:pt idx="767">
                  <c:v>9.8309223380000006</c:v>
                </c:pt>
                <c:pt idx="768">
                  <c:v>13.491568528</c:v>
                </c:pt>
                <c:pt idx="769">
                  <c:v>11.675146058000001</c:v>
                </c:pt>
                <c:pt idx="770">
                  <c:v>13.627861376</c:v>
                </c:pt>
                <c:pt idx="771">
                  <c:v>6.0699692379999997</c:v>
                </c:pt>
                <c:pt idx="772">
                  <c:v>11.374981522000001</c:v>
                </c:pt>
                <c:pt idx="773">
                  <c:v>5.9637907039999991</c:v>
                </c:pt>
                <c:pt idx="774">
                  <c:v>15.892484478</c:v>
                </c:pt>
                <c:pt idx="775">
                  <c:v>20.999418416000001</c:v>
                </c:pt>
                <c:pt idx="776">
                  <c:v>24.548681678000001</c:v>
                </c:pt>
                <c:pt idx="777">
                  <c:v>15.852183785999999</c:v>
                </c:pt>
                <c:pt idx="778">
                  <c:v>12.302653632</c:v>
                </c:pt>
                <c:pt idx="779">
                  <c:v>18.823536904000001</c:v>
                </c:pt>
                <c:pt idx="780">
                  <c:v>11.227167836</c:v>
                </c:pt>
                <c:pt idx="781">
                  <c:v>33.152123226</c:v>
                </c:pt>
                <c:pt idx="782">
                  <c:v>55.814679140000003</c:v>
                </c:pt>
                <c:pt idx="783">
                  <c:v>38.225784628000007</c:v>
                </c:pt>
                <c:pt idx="784">
                  <c:v>96.751463739999991</c:v>
                </c:pt>
                <c:pt idx="785">
                  <c:v>70.544893439999996</c:v>
                </c:pt>
                <c:pt idx="786">
                  <c:v>113.82321051999999</c:v>
                </c:pt>
                <c:pt idx="787">
                  <c:v>99.771791539999995</c:v>
                </c:pt>
                <c:pt idx="788">
                  <c:v>111.1560698</c:v>
                </c:pt>
                <c:pt idx="789">
                  <c:v>101.56308168</c:v>
                </c:pt>
                <c:pt idx="790">
                  <c:v>95.139880880000007</c:v>
                </c:pt>
                <c:pt idx="791">
                  <c:v>76.538842940000009</c:v>
                </c:pt>
                <c:pt idx="792">
                  <c:v>69.352331020000008</c:v>
                </c:pt>
                <c:pt idx="793">
                  <c:v>51.148962159999996</c:v>
                </c:pt>
                <c:pt idx="794">
                  <c:v>49.361675399999996</c:v>
                </c:pt>
                <c:pt idx="795">
                  <c:v>37.289749902000004</c:v>
                </c:pt>
                <c:pt idx="796">
                  <c:v>52.615088880000002</c:v>
                </c:pt>
                <c:pt idx="797">
                  <c:v>52.897994399999995</c:v>
                </c:pt>
                <c:pt idx="798">
                  <c:v>38.394460372000005</c:v>
                </c:pt>
                <c:pt idx="799">
                  <c:v>47.516562039999997</c:v>
                </c:pt>
                <c:pt idx="800">
                  <c:v>56.65583376</c:v>
                </c:pt>
                <c:pt idx="801">
                  <c:v>28.159952848</c:v>
                </c:pt>
                <c:pt idx="802">
                  <c:v>60.678341019999998</c:v>
                </c:pt>
                <c:pt idx="803">
                  <c:v>16.869931946000001</c:v>
                </c:pt>
                <c:pt idx="804">
                  <c:v>13.909210026</c:v>
                </c:pt>
                <c:pt idx="805">
                  <c:v>11.133666671999999</c:v>
                </c:pt>
                <c:pt idx="806">
                  <c:v>0.78873703120000005</c:v>
                </c:pt>
                <c:pt idx="807">
                  <c:v>3.1457136616000003</c:v>
                </c:pt>
                <c:pt idx="808">
                  <c:v>0.55263102340000003</c:v>
                </c:pt>
                <c:pt idx="809">
                  <c:v>0.94855196079999993</c:v>
                </c:pt>
                <c:pt idx="810">
                  <c:v>0.44759567680000001</c:v>
                </c:pt>
                <c:pt idx="811">
                  <c:v>0.59858537759999997</c:v>
                </c:pt>
                <c:pt idx="812">
                  <c:v>0.34663265729999998</c:v>
                </c:pt>
                <c:pt idx="813">
                  <c:v>0.37673985418</c:v>
                </c:pt>
                <c:pt idx="814">
                  <c:v>6.276276754E-2</c:v>
                </c:pt>
                <c:pt idx="815">
                  <c:v>-0.5061072996</c:v>
                </c:pt>
                <c:pt idx="816">
                  <c:v>-0.36734303167999999</c:v>
                </c:pt>
                <c:pt idx="817">
                  <c:v>-0.58375507879999999</c:v>
                </c:pt>
                <c:pt idx="818">
                  <c:v>-0.78250955119999999</c:v>
                </c:pt>
                <c:pt idx="819">
                  <c:v>-0.81465224439999995</c:v>
                </c:pt>
                <c:pt idx="820">
                  <c:v>-0.39314926398</c:v>
                </c:pt>
                <c:pt idx="821">
                  <c:v>-0.80469272460000008</c:v>
                </c:pt>
                <c:pt idx="822">
                  <c:v>-0.31935229152</c:v>
                </c:pt>
                <c:pt idx="823">
                  <c:v>-0.54255585039999998</c:v>
                </c:pt>
                <c:pt idx="824">
                  <c:v>0.92025696060000006</c:v>
                </c:pt>
                <c:pt idx="825">
                  <c:v>0.30837546837999996</c:v>
                </c:pt>
                <c:pt idx="826">
                  <c:v>0.41997635817999995</c:v>
                </c:pt>
                <c:pt idx="827">
                  <c:v>-0.1045260277</c:v>
                </c:pt>
                <c:pt idx="828">
                  <c:v>0.51958089740000002</c:v>
                </c:pt>
                <c:pt idx="829">
                  <c:v>0.85913869259999998</c:v>
                </c:pt>
                <c:pt idx="830">
                  <c:v>1.0778122046</c:v>
                </c:pt>
                <c:pt idx="831">
                  <c:v>0.98681092899999989</c:v>
                </c:pt>
                <c:pt idx="832">
                  <c:v>1.9420974646</c:v>
                </c:pt>
                <c:pt idx="833">
                  <c:v>1.5452690943999998</c:v>
                </c:pt>
                <c:pt idx="834">
                  <c:v>3.0266442439999999</c:v>
                </c:pt>
                <c:pt idx="835">
                  <c:v>0.55398772439999999</c:v>
                </c:pt>
                <c:pt idx="836">
                  <c:v>0.870001197</c:v>
                </c:pt>
                <c:pt idx="837">
                  <c:v>0.71335338580000007</c:v>
                </c:pt>
                <c:pt idx="838">
                  <c:v>-0.26072234659999999</c:v>
                </c:pt>
                <c:pt idx="839">
                  <c:v>-0.74040288999999992</c:v>
                </c:pt>
                <c:pt idx="840">
                  <c:v>-1.3045191657999999</c:v>
                </c:pt>
                <c:pt idx="841">
                  <c:v>-1.9702768116</c:v>
                </c:pt>
                <c:pt idx="842">
                  <c:v>-0.81261496880000006</c:v>
                </c:pt>
                <c:pt idx="843">
                  <c:v>-0.42212483877999996</c:v>
                </c:pt>
                <c:pt idx="844">
                  <c:v>-0.2245028781</c:v>
                </c:pt>
                <c:pt idx="845">
                  <c:v>0.10034027150000001</c:v>
                </c:pt>
                <c:pt idx="846">
                  <c:v>1.3827363146</c:v>
                </c:pt>
                <c:pt idx="847">
                  <c:v>1.2138604016000001</c:v>
                </c:pt>
                <c:pt idx="848">
                  <c:v>0.89015154299999988</c:v>
                </c:pt>
                <c:pt idx="849">
                  <c:v>0.5295404172</c:v>
                </c:pt>
                <c:pt idx="850">
                  <c:v>0.86117596819999997</c:v>
                </c:pt>
                <c:pt idx="851">
                  <c:v>0.71946521259999996</c:v>
                </c:pt>
                <c:pt idx="852">
                  <c:v>0.31426132662</c:v>
                </c:pt>
                <c:pt idx="853">
                  <c:v>0.69366120440000001</c:v>
                </c:pt>
                <c:pt idx="854">
                  <c:v>0.56009955119999999</c:v>
                </c:pt>
                <c:pt idx="855">
                  <c:v>0.96077561439999992</c:v>
                </c:pt>
                <c:pt idx="856">
                  <c:v>1.6093320708000001</c:v>
                </c:pt>
                <c:pt idx="857">
                  <c:v>1.7911077637999999</c:v>
                </c:pt>
                <c:pt idx="858">
                  <c:v>1.8836925985999999</c:v>
                </c:pt>
                <c:pt idx="859">
                  <c:v>1.7594143387999999</c:v>
                </c:pt>
                <c:pt idx="860">
                  <c:v>2.7712953229999999</c:v>
                </c:pt>
                <c:pt idx="861">
                  <c:v>2.8394328506000002</c:v>
                </c:pt>
                <c:pt idx="862">
                  <c:v>1.8825627558</c:v>
                </c:pt>
                <c:pt idx="863">
                  <c:v>2.0369464331999998</c:v>
                </c:pt>
                <c:pt idx="864">
                  <c:v>3.2686352203999998</c:v>
                </c:pt>
                <c:pt idx="865">
                  <c:v>2.3968769844</c:v>
                </c:pt>
                <c:pt idx="866">
                  <c:v>2.2821089762</c:v>
                </c:pt>
                <c:pt idx="867">
                  <c:v>2.3823891969999997</c:v>
                </c:pt>
                <c:pt idx="868">
                  <c:v>2.3527374958</c:v>
                </c:pt>
                <c:pt idx="869">
                  <c:v>2.9496770393999996</c:v>
                </c:pt>
                <c:pt idx="870">
                  <c:v>2.5985761651999999</c:v>
                </c:pt>
                <c:pt idx="871">
                  <c:v>3.4551660391999999</c:v>
                </c:pt>
                <c:pt idx="872">
                  <c:v>3.6362611575999999</c:v>
                </c:pt>
                <c:pt idx="873">
                  <c:v>2.2526796849999999</c:v>
                </c:pt>
                <c:pt idx="874">
                  <c:v>2.5535292437999999</c:v>
                </c:pt>
                <c:pt idx="875">
                  <c:v>3.4248293151999998</c:v>
                </c:pt>
                <c:pt idx="876">
                  <c:v>3.5484314485999997</c:v>
                </c:pt>
                <c:pt idx="877">
                  <c:v>3.5588402365999996</c:v>
                </c:pt>
                <c:pt idx="878">
                  <c:v>1.8388725354</c:v>
                </c:pt>
                <c:pt idx="879">
                  <c:v>1.9294200946</c:v>
                </c:pt>
                <c:pt idx="880">
                  <c:v>1.9022549372000002</c:v>
                </c:pt>
                <c:pt idx="881">
                  <c:v>2.1861257165999999</c:v>
                </c:pt>
                <c:pt idx="882">
                  <c:v>1.9042922127999999</c:v>
                </c:pt>
                <c:pt idx="883">
                  <c:v>3.5212662911999999</c:v>
                </c:pt>
                <c:pt idx="884">
                  <c:v>2.4070633623999997</c:v>
                </c:pt>
                <c:pt idx="885">
                  <c:v>2.3056488506000004</c:v>
                </c:pt>
                <c:pt idx="886">
                  <c:v>1.6054843778000001</c:v>
                </c:pt>
                <c:pt idx="887">
                  <c:v>2.0448686773999998</c:v>
                </c:pt>
                <c:pt idx="888">
                  <c:v>1.2383077088000001</c:v>
                </c:pt>
                <c:pt idx="889">
                  <c:v>2.2155550077999999</c:v>
                </c:pt>
                <c:pt idx="890">
                  <c:v>3.1798980786</c:v>
                </c:pt>
                <c:pt idx="891">
                  <c:v>9.557936304</c:v>
                </c:pt>
                <c:pt idx="892">
                  <c:v>7.2131566380000001</c:v>
                </c:pt>
                <c:pt idx="893">
                  <c:v>24.236951822000002</c:v>
                </c:pt>
                <c:pt idx="894">
                  <c:v>29.477020386</c:v>
                </c:pt>
                <c:pt idx="895">
                  <c:v>41.490541017999995</c:v>
                </c:pt>
                <c:pt idx="896">
                  <c:v>14.870643974</c:v>
                </c:pt>
                <c:pt idx="897">
                  <c:v>26.97900023</c:v>
                </c:pt>
                <c:pt idx="898">
                  <c:v>8.0835359320000002</c:v>
                </c:pt>
                <c:pt idx="899">
                  <c:v>15.663357696</c:v>
                </c:pt>
                <c:pt idx="900">
                  <c:v>14.821268954000001</c:v>
                </c:pt>
                <c:pt idx="901">
                  <c:v>16.994214654</c:v>
                </c:pt>
                <c:pt idx="902">
                  <c:v>24.196873540000002</c:v>
                </c:pt>
                <c:pt idx="903">
                  <c:v>42.379736198000003</c:v>
                </c:pt>
                <c:pt idx="904">
                  <c:v>59.256696300000002</c:v>
                </c:pt>
                <c:pt idx="905">
                  <c:v>48.379068019999998</c:v>
                </c:pt>
                <c:pt idx="906">
                  <c:v>71.592889360000001</c:v>
                </c:pt>
                <c:pt idx="907">
                  <c:v>36.369328357999997</c:v>
                </c:pt>
                <c:pt idx="908">
                  <c:v>84.560726819999999</c:v>
                </c:pt>
                <c:pt idx="909">
                  <c:v>19.961253018000001</c:v>
                </c:pt>
                <c:pt idx="910">
                  <c:v>18.800406263999999</c:v>
                </c:pt>
                <c:pt idx="911">
                  <c:v>10.799339959999999</c:v>
                </c:pt>
                <c:pt idx="912">
                  <c:v>9.8032990159999986</c:v>
                </c:pt>
                <c:pt idx="913">
                  <c:v>31.614647377999997</c:v>
                </c:pt>
                <c:pt idx="914">
                  <c:v>44.823621760000002</c:v>
                </c:pt>
                <c:pt idx="915">
                  <c:v>79.502233780000012</c:v>
                </c:pt>
                <c:pt idx="916">
                  <c:v>73.905953359999998</c:v>
                </c:pt>
                <c:pt idx="917">
                  <c:v>127.08596364</c:v>
                </c:pt>
                <c:pt idx="918">
                  <c:v>85.636746399999993</c:v>
                </c:pt>
                <c:pt idx="919">
                  <c:v>36.971036372</c:v>
                </c:pt>
                <c:pt idx="920">
                  <c:v>61.620024960000002</c:v>
                </c:pt>
                <c:pt idx="921">
                  <c:v>63.136416339999997</c:v>
                </c:pt>
                <c:pt idx="922">
                  <c:v>44.538047320000004</c:v>
                </c:pt>
                <c:pt idx="923">
                  <c:v>34.640757837999999</c:v>
                </c:pt>
                <c:pt idx="924">
                  <c:v>29.544899917999999</c:v>
                </c:pt>
                <c:pt idx="925">
                  <c:v>15.619676372000001</c:v>
                </c:pt>
                <c:pt idx="926">
                  <c:v>6.1342902100000005</c:v>
                </c:pt>
                <c:pt idx="927">
                  <c:v>1.6718114879999999</c:v>
                </c:pt>
                <c:pt idx="928">
                  <c:v>0.60990159840000002</c:v>
                </c:pt>
                <c:pt idx="929">
                  <c:v>0.84215991319999994</c:v>
                </c:pt>
                <c:pt idx="930">
                  <c:v>0.93927301560000009</c:v>
                </c:pt>
                <c:pt idx="931">
                  <c:v>3.0605973546</c:v>
                </c:pt>
                <c:pt idx="932">
                  <c:v>3.2507490082000001</c:v>
                </c:pt>
                <c:pt idx="933">
                  <c:v>3.3055330394000002</c:v>
                </c:pt>
                <c:pt idx="934">
                  <c:v>-29.555442151999998</c:v>
                </c:pt>
                <c:pt idx="935">
                  <c:v>1.8232549051999998</c:v>
                </c:pt>
                <c:pt idx="936">
                  <c:v>1.2960320001999999</c:v>
                </c:pt>
                <c:pt idx="937">
                  <c:v>0.28392727154000003</c:v>
                </c:pt>
                <c:pt idx="938">
                  <c:v>9.3095932980000004E-2</c:v>
                </c:pt>
                <c:pt idx="939">
                  <c:v>-0.62359760620000004</c:v>
                </c:pt>
                <c:pt idx="940">
                  <c:v>-1.1227434728000001</c:v>
                </c:pt>
                <c:pt idx="941">
                  <c:v>-0.88052563819999996</c:v>
                </c:pt>
                <c:pt idx="942">
                  <c:v>0.29909429908000001</c:v>
                </c:pt>
                <c:pt idx="943">
                  <c:v>3.0332053390000002</c:v>
                </c:pt>
                <c:pt idx="944">
                  <c:v>2.2126102994000001</c:v>
                </c:pt>
                <c:pt idx="945">
                  <c:v>0.5745873386</c:v>
                </c:pt>
                <c:pt idx="946">
                  <c:v>1.2258571970000001</c:v>
                </c:pt>
                <c:pt idx="947">
                  <c:v>1.2824516455999999</c:v>
                </c:pt>
                <c:pt idx="948">
                  <c:v>2.018837811</c:v>
                </c:pt>
                <c:pt idx="949">
                  <c:v>0.74957507839999993</c:v>
                </c:pt>
                <c:pt idx="950">
                  <c:v>-0.39835588208</c:v>
                </c:pt>
                <c:pt idx="951">
                  <c:v>-0.44023479543999994</c:v>
                </c:pt>
                <c:pt idx="952">
                  <c:v>-0.36417368917999998</c:v>
                </c:pt>
                <c:pt idx="953">
                  <c:v>1.8284592991999999</c:v>
                </c:pt>
                <c:pt idx="954">
                  <c:v>2.5105151498000002</c:v>
                </c:pt>
                <c:pt idx="955">
                  <c:v>2.0695472909999997</c:v>
                </c:pt>
                <c:pt idx="956">
                  <c:v>2.3611134564</c:v>
                </c:pt>
                <c:pt idx="957">
                  <c:v>2.3124412519999997</c:v>
                </c:pt>
                <c:pt idx="958">
                  <c:v>2.3511494883999999</c:v>
                </c:pt>
                <c:pt idx="959">
                  <c:v>2.9709572281999996</c:v>
                </c:pt>
                <c:pt idx="960">
                  <c:v>3.1441301024000001</c:v>
                </c:pt>
                <c:pt idx="961">
                  <c:v>2.6950086930000001</c:v>
                </c:pt>
                <c:pt idx="962">
                  <c:v>2.4810903068000001</c:v>
                </c:pt>
                <c:pt idx="963">
                  <c:v>2.3391526929999999</c:v>
                </c:pt>
                <c:pt idx="964">
                  <c:v>2.0043500235999998</c:v>
                </c:pt>
                <c:pt idx="965">
                  <c:v>1.9305543856</c:v>
                </c:pt>
                <c:pt idx="966">
                  <c:v>1.8898088736</c:v>
                </c:pt>
                <c:pt idx="967">
                  <c:v>1.6896932519999999</c:v>
                </c:pt>
                <c:pt idx="968">
                  <c:v>1.6242735746000001</c:v>
                </c:pt>
                <c:pt idx="969">
                  <c:v>1.5767356612000001</c:v>
                </c:pt>
                <c:pt idx="970">
                  <c:v>1.5955248580000001</c:v>
                </c:pt>
                <c:pt idx="971">
                  <c:v>1.7748095589999999</c:v>
                </c:pt>
                <c:pt idx="972">
                  <c:v>2.0702234173999998</c:v>
                </c:pt>
                <c:pt idx="973">
                  <c:v>2.2381918975999997</c:v>
                </c:pt>
                <c:pt idx="974">
                  <c:v>1.9715267557999998</c:v>
                </c:pt>
                <c:pt idx="975">
                  <c:v>2.1238731575999998</c:v>
                </c:pt>
                <c:pt idx="976">
                  <c:v>2.2227966773999999</c:v>
                </c:pt>
                <c:pt idx="977">
                  <c:v>2.2447574407999999</c:v>
                </c:pt>
                <c:pt idx="978">
                  <c:v>2.5311192122000001</c:v>
                </c:pt>
                <c:pt idx="979">
                  <c:v>2.1186687636000001</c:v>
                </c:pt>
                <c:pt idx="980">
                  <c:v>2.0439656928000001</c:v>
                </c:pt>
                <c:pt idx="981">
                  <c:v>2.3477555118</c:v>
                </c:pt>
                <c:pt idx="982">
                  <c:v>2.4555087086</c:v>
                </c:pt>
                <c:pt idx="983">
                  <c:v>2.3640537166</c:v>
                </c:pt>
                <c:pt idx="984">
                  <c:v>2.1566964253999998</c:v>
                </c:pt>
                <c:pt idx="985">
                  <c:v>2.0679592836</c:v>
                </c:pt>
                <c:pt idx="986">
                  <c:v>2.0964855901999999</c:v>
                </c:pt>
                <c:pt idx="987">
                  <c:v>1.9742446060000001</c:v>
                </c:pt>
                <c:pt idx="988">
                  <c:v>2.1779766141999999</c:v>
                </c:pt>
                <c:pt idx="989">
                  <c:v>2.1838615828000001</c:v>
                </c:pt>
                <c:pt idx="990">
                  <c:v>1.9765042916</c:v>
                </c:pt>
                <c:pt idx="991">
                  <c:v>2.0179348263999999</c:v>
                </c:pt>
                <c:pt idx="992">
                  <c:v>1.9301006692</c:v>
                </c:pt>
                <c:pt idx="993">
                  <c:v>1.9900890944</c:v>
                </c:pt>
                <c:pt idx="994">
                  <c:v>1.8553975984</c:v>
                </c:pt>
                <c:pt idx="995">
                  <c:v>1.8746405115999998</c:v>
                </c:pt>
                <c:pt idx="996">
                  <c:v>1.890485</c:v>
                </c:pt>
                <c:pt idx="997">
                  <c:v>2.0093320075999999</c:v>
                </c:pt>
                <c:pt idx="998">
                  <c:v>2.0867484803999998</c:v>
                </c:pt>
                <c:pt idx="999">
                  <c:v>2.0892394724000001</c:v>
                </c:pt>
                <c:pt idx="1000">
                  <c:v>2.0939945981999997</c:v>
                </c:pt>
                <c:pt idx="1001">
                  <c:v>2.0876559131999999</c:v>
                </c:pt>
                <c:pt idx="1002">
                  <c:v>2.1286282833999999</c:v>
                </c:pt>
                <c:pt idx="1003">
                  <c:v>2.1173076144</c:v>
                </c:pt>
                <c:pt idx="1004">
                  <c:v>2.0378538659999998</c:v>
                </c:pt>
                <c:pt idx="1005">
                  <c:v>2.1872600075999999</c:v>
                </c:pt>
                <c:pt idx="1006">
                  <c:v>2.2019746532000002</c:v>
                </c:pt>
                <c:pt idx="1007">
                  <c:v>2.314932244</c:v>
                </c:pt>
                <c:pt idx="1008">
                  <c:v>2.3620164409999997</c:v>
                </c:pt>
                <c:pt idx="1009">
                  <c:v>2.5664290238</c:v>
                </c:pt>
                <c:pt idx="1010">
                  <c:v>2.5150434173999998</c:v>
                </c:pt>
                <c:pt idx="1011">
                  <c:v>2.5564695039999998</c:v>
                </c:pt>
                <c:pt idx="1012">
                  <c:v>2.3217246454000002</c:v>
                </c:pt>
                <c:pt idx="1013">
                  <c:v>2.3604328818</c:v>
                </c:pt>
                <c:pt idx="1014">
                  <c:v>2.3013474411999999</c:v>
                </c:pt>
                <c:pt idx="1015">
                  <c:v>2.3237574727999997</c:v>
                </c:pt>
                <c:pt idx="1016">
                  <c:v>2.3466212207999999</c:v>
                </c:pt>
                <c:pt idx="1017">
                  <c:v>2.7742400314000002</c:v>
                </c:pt>
                <c:pt idx="1018">
                  <c:v>2.8068364410000002</c:v>
                </c:pt>
                <c:pt idx="1019">
                  <c:v>2.7470748739999999</c:v>
                </c:pt>
                <c:pt idx="1020">
                  <c:v>2.6173653619999997</c:v>
                </c:pt>
                <c:pt idx="1021">
                  <c:v>2.5136867164000001</c:v>
                </c:pt>
                <c:pt idx="1022">
                  <c:v>2.0684130000000001</c:v>
                </c:pt>
                <c:pt idx="1023">
                  <c:v>2.0867484803999998</c:v>
                </c:pt>
                <c:pt idx="1024">
                  <c:v>2.7366616378000002</c:v>
                </c:pt>
                <c:pt idx="1025">
                  <c:v>4.2746312359999994</c:v>
                </c:pt>
                <c:pt idx="1026">
                  <c:v>4.3943812282000003</c:v>
                </c:pt>
                <c:pt idx="1027">
                  <c:v>6.0152118959999994</c:v>
                </c:pt>
                <c:pt idx="1028">
                  <c:v>5.6982776459999993</c:v>
                </c:pt>
                <c:pt idx="1029">
                  <c:v>5.3693777379999998</c:v>
                </c:pt>
                <c:pt idx="1030">
                  <c:v>4.8487159279999998</c:v>
                </c:pt>
                <c:pt idx="1031">
                  <c:v>4.110737307</c:v>
                </c:pt>
                <c:pt idx="1032">
                  <c:v>3.4280008818000001</c:v>
                </c:pt>
                <c:pt idx="1033">
                  <c:v>3.5117604878000002</c:v>
                </c:pt>
                <c:pt idx="1034">
                  <c:v>3.8608196382000002</c:v>
                </c:pt>
                <c:pt idx="1035">
                  <c:v>6.0090733800000002</c:v>
                </c:pt>
                <c:pt idx="1036">
                  <c:v>5.9300733479999996</c:v>
                </c:pt>
                <c:pt idx="1037">
                  <c:v>6.6958754599999999</c:v>
                </c:pt>
                <c:pt idx="1038">
                  <c:v>6.4993984659999997</c:v>
                </c:pt>
                <c:pt idx="1039">
                  <c:v>3.0515452675999999</c:v>
                </c:pt>
                <c:pt idx="1040">
                  <c:v>2.0292510471999998</c:v>
                </c:pt>
                <c:pt idx="1041">
                  <c:v>1.8282324409999999</c:v>
                </c:pt>
                <c:pt idx="1042">
                  <c:v>1.7415325747999999</c:v>
                </c:pt>
                <c:pt idx="1043">
                  <c:v>2.0206482283999998</c:v>
                </c:pt>
                <c:pt idx="1044">
                  <c:v>3.0327560708000001</c:v>
                </c:pt>
                <c:pt idx="1045">
                  <c:v>4.5372084820000005</c:v>
                </c:pt>
                <c:pt idx="1046">
                  <c:v>16.961164528000001</c:v>
                </c:pt>
                <c:pt idx="1047">
                  <c:v>21.440146072000001</c:v>
                </c:pt>
                <c:pt idx="1048">
                  <c:v>31.818374937999998</c:v>
                </c:pt>
                <c:pt idx="1049">
                  <c:v>26.576749503999999</c:v>
                </c:pt>
                <c:pt idx="1050">
                  <c:v>12.986519900000001</c:v>
                </c:pt>
                <c:pt idx="1051">
                  <c:v>5.2704497699999999</c:v>
                </c:pt>
                <c:pt idx="1052">
                  <c:v>19.372489265999999</c:v>
                </c:pt>
                <c:pt idx="1053">
                  <c:v>15.977800953999999</c:v>
                </c:pt>
                <c:pt idx="1054">
                  <c:v>31.266041944000001</c:v>
                </c:pt>
                <c:pt idx="1055">
                  <c:v>6.8378175219999999</c:v>
                </c:pt>
                <c:pt idx="1056">
                  <c:v>23.007558305999996</c:v>
                </c:pt>
                <c:pt idx="1057">
                  <c:v>9.6751908559999986</c:v>
                </c:pt>
                <c:pt idx="1058">
                  <c:v>10.839418241999999</c:v>
                </c:pt>
                <c:pt idx="1059">
                  <c:v>6.7373326840000001</c:v>
                </c:pt>
                <c:pt idx="1060">
                  <c:v>3.8103414646</c:v>
                </c:pt>
                <c:pt idx="1061">
                  <c:v>7.6163414859999996</c:v>
                </c:pt>
                <c:pt idx="1062">
                  <c:v>6.6386271259999994</c:v>
                </c:pt>
                <c:pt idx="1063">
                  <c:v>12.632265252</c:v>
                </c:pt>
                <c:pt idx="1064">
                  <c:v>11.313196024</c:v>
                </c:pt>
                <c:pt idx="1065">
                  <c:v>30.548858657999997</c:v>
                </c:pt>
                <c:pt idx="1066">
                  <c:v>5.3686660260000005</c:v>
                </c:pt>
                <c:pt idx="1067">
                  <c:v>24.979667775999999</c:v>
                </c:pt>
                <c:pt idx="1068">
                  <c:v>8.9064084500000007</c:v>
                </c:pt>
                <c:pt idx="1069">
                  <c:v>10.948043286000001</c:v>
                </c:pt>
                <c:pt idx="1070">
                  <c:v>8.0425680100000001</c:v>
                </c:pt>
                <c:pt idx="1071">
                  <c:v>6.3117289080000001</c:v>
                </c:pt>
                <c:pt idx="1072">
                  <c:v>21.038117756000002</c:v>
                </c:pt>
                <c:pt idx="1073">
                  <c:v>13.438368056</c:v>
                </c:pt>
                <c:pt idx="1074">
                  <c:v>17.382008729999999</c:v>
                </c:pt>
                <c:pt idx="1075">
                  <c:v>11.924378704</c:v>
                </c:pt>
                <c:pt idx="1076">
                  <c:v>24.600280798</c:v>
                </c:pt>
                <c:pt idx="1077">
                  <c:v>7.4592310619999997</c:v>
                </c:pt>
                <c:pt idx="1078">
                  <c:v>23.631418355999998</c:v>
                </c:pt>
                <c:pt idx="1079">
                  <c:v>5.8350153140000005</c:v>
                </c:pt>
                <c:pt idx="1080">
                  <c:v>22.908363445999999</c:v>
                </c:pt>
                <c:pt idx="1081">
                  <c:v>4.8317238040000001</c:v>
                </c:pt>
                <c:pt idx="1082">
                  <c:v>8.2026142459999996</c:v>
                </c:pt>
                <c:pt idx="1083">
                  <c:v>5.6428085919999997</c:v>
                </c:pt>
                <c:pt idx="1084">
                  <c:v>15.93389722</c:v>
                </c:pt>
                <c:pt idx="1085">
                  <c:v>19.064362451999997</c:v>
                </c:pt>
                <c:pt idx="1086">
                  <c:v>36.190510717999999</c:v>
                </c:pt>
                <c:pt idx="1087">
                  <c:v>18.390904971999998</c:v>
                </c:pt>
                <c:pt idx="1088">
                  <c:v>31.422440655999999</c:v>
                </c:pt>
                <c:pt idx="1089">
                  <c:v>24.942569788</c:v>
                </c:pt>
                <c:pt idx="1090">
                  <c:v>62.696044539999995</c:v>
                </c:pt>
                <c:pt idx="1091">
                  <c:v>84.088772800000001</c:v>
                </c:pt>
                <c:pt idx="1092">
                  <c:v>93.04388904000001</c:v>
                </c:pt>
                <c:pt idx="1093">
                  <c:v>90.306021939999994</c:v>
                </c:pt>
                <c:pt idx="1094">
                  <c:v>157.49652775999999</c:v>
                </c:pt>
                <c:pt idx="1095">
                  <c:v>99.767788159999995</c:v>
                </c:pt>
                <c:pt idx="1096">
                  <c:v>57.6130864</c:v>
                </c:pt>
                <c:pt idx="1097">
                  <c:v>63.409091000000004</c:v>
                </c:pt>
                <c:pt idx="1098">
                  <c:v>73.915739400000007</c:v>
                </c:pt>
                <c:pt idx="1099">
                  <c:v>76.223465559999994</c:v>
                </c:pt>
                <c:pt idx="1100">
                  <c:v>75.535773840000004</c:v>
                </c:pt>
                <c:pt idx="1101">
                  <c:v>98.801639120000004</c:v>
                </c:pt>
                <c:pt idx="1102">
                  <c:v>91.06399522000001</c:v>
                </c:pt>
                <c:pt idx="1103">
                  <c:v>145.80977189999999</c:v>
                </c:pt>
                <c:pt idx="1104">
                  <c:v>67.511665860000008</c:v>
                </c:pt>
                <c:pt idx="1105">
                  <c:v>45.773757279999998</c:v>
                </c:pt>
                <c:pt idx="1106">
                  <c:v>24.687198625999997</c:v>
                </c:pt>
                <c:pt idx="1107">
                  <c:v>9.408521266000001</c:v>
                </c:pt>
                <c:pt idx="1108">
                  <c:v>5.1529283260000005</c:v>
                </c:pt>
                <c:pt idx="1109">
                  <c:v>2.8742933939999999</c:v>
                </c:pt>
                <c:pt idx="1110">
                  <c:v>11.065787139999999</c:v>
                </c:pt>
                <c:pt idx="1111">
                  <c:v>25.377870639999998</c:v>
                </c:pt>
                <c:pt idx="1112">
                  <c:v>28.12285486</c:v>
                </c:pt>
                <c:pt idx="1113">
                  <c:v>19.268579313999997</c:v>
                </c:pt>
                <c:pt idx="1114">
                  <c:v>18.081488179999997</c:v>
                </c:pt>
                <c:pt idx="1115">
                  <c:v>16.455003850000001</c:v>
                </c:pt>
                <c:pt idx="1116">
                  <c:v>18.078063065999999</c:v>
                </c:pt>
                <c:pt idx="1117">
                  <c:v>20.175611776</c:v>
                </c:pt>
                <c:pt idx="1118">
                  <c:v>21.512340357999999</c:v>
                </c:pt>
                <c:pt idx="1119">
                  <c:v>22.245581646000002</c:v>
                </c:pt>
                <c:pt idx="1120">
                  <c:v>22.453623959999998</c:v>
                </c:pt>
                <c:pt idx="1121">
                  <c:v>21.767711519999999</c:v>
                </c:pt>
                <c:pt idx="1122">
                  <c:v>21.456693376</c:v>
                </c:pt>
                <c:pt idx="1123">
                  <c:v>19.049460981999999</c:v>
                </c:pt>
                <c:pt idx="1124">
                  <c:v>9.5169239000000001</c:v>
                </c:pt>
                <c:pt idx="1125">
                  <c:v>2.8480356694000002</c:v>
                </c:pt>
                <c:pt idx="1126">
                  <c:v>3.2546011493999996</c:v>
                </c:pt>
                <c:pt idx="1127">
                  <c:v>1.9294200946</c:v>
                </c:pt>
                <c:pt idx="1128">
                  <c:v>1.6421553385999998</c:v>
                </c:pt>
                <c:pt idx="1129">
                  <c:v>1.7564740785999999</c:v>
                </c:pt>
                <c:pt idx="1130">
                  <c:v>2.3081398426000002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23-B142-9417-6D790E24E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218272"/>
        <c:axId val="1548219920"/>
      </c:scatterChart>
      <c:valAx>
        <c:axId val="1548218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219920"/>
        <c:crosses val="autoZero"/>
        <c:crossBetween val="midCat"/>
      </c:valAx>
      <c:valAx>
        <c:axId val="154821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218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'Reggie_martin_2022914103212 (3)'!$B$4:$B$1132</c:f>
              <c:numCache>
                <c:formatCode>h:mm:ss</c:formatCode>
                <c:ptCount val="1129"/>
                <c:pt idx="0">
                  <c:v>0.43913194444444442</c:v>
                </c:pt>
                <c:pt idx="1">
                  <c:v>0.43913194444444442</c:v>
                </c:pt>
                <c:pt idx="2">
                  <c:v>0.43913194444444442</c:v>
                </c:pt>
                <c:pt idx="3">
                  <c:v>0.43914351851851857</c:v>
                </c:pt>
                <c:pt idx="4">
                  <c:v>0.43914351851851857</c:v>
                </c:pt>
                <c:pt idx="5">
                  <c:v>0.43914351851851857</c:v>
                </c:pt>
                <c:pt idx="6">
                  <c:v>0.43914351851851857</c:v>
                </c:pt>
                <c:pt idx="7">
                  <c:v>0.43915509259259261</c:v>
                </c:pt>
                <c:pt idx="8">
                  <c:v>0.43915509259259261</c:v>
                </c:pt>
                <c:pt idx="9">
                  <c:v>0.43915509259259261</c:v>
                </c:pt>
                <c:pt idx="10">
                  <c:v>0.43915509259259261</c:v>
                </c:pt>
                <c:pt idx="11">
                  <c:v>0.43916666666666665</c:v>
                </c:pt>
                <c:pt idx="12">
                  <c:v>0.43916666666666665</c:v>
                </c:pt>
                <c:pt idx="13">
                  <c:v>0.43916666666666665</c:v>
                </c:pt>
                <c:pt idx="14">
                  <c:v>0.43916666666666665</c:v>
                </c:pt>
                <c:pt idx="15">
                  <c:v>0.43917824074074074</c:v>
                </c:pt>
                <c:pt idx="16">
                  <c:v>0.43917824074074074</c:v>
                </c:pt>
                <c:pt idx="17">
                  <c:v>0.43917824074074074</c:v>
                </c:pt>
                <c:pt idx="18">
                  <c:v>0.43918981481481478</c:v>
                </c:pt>
                <c:pt idx="19">
                  <c:v>0.43918981481481478</c:v>
                </c:pt>
                <c:pt idx="20">
                  <c:v>0.43918981481481478</c:v>
                </c:pt>
                <c:pt idx="21">
                  <c:v>0.43918981481481478</c:v>
                </c:pt>
                <c:pt idx="22">
                  <c:v>0.43920138888888888</c:v>
                </c:pt>
                <c:pt idx="23">
                  <c:v>0.43920138888888888</c:v>
                </c:pt>
                <c:pt idx="24">
                  <c:v>0.43920138888888888</c:v>
                </c:pt>
                <c:pt idx="25">
                  <c:v>0.43920138888888888</c:v>
                </c:pt>
                <c:pt idx="26">
                  <c:v>0.43921296296296292</c:v>
                </c:pt>
                <c:pt idx="27">
                  <c:v>0.43921296296296292</c:v>
                </c:pt>
                <c:pt idx="28">
                  <c:v>0.43921296296296292</c:v>
                </c:pt>
                <c:pt idx="29">
                  <c:v>0.43921296296296292</c:v>
                </c:pt>
                <c:pt idx="30">
                  <c:v>0.43922453703703707</c:v>
                </c:pt>
                <c:pt idx="31">
                  <c:v>0.43922453703703707</c:v>
                </c:pt>
                <c:pt idx="32">
                  <c:v>0.43922453703703707</c:v>
                </c:pt>
                <c:pt idx="33">
                  <c:v>0.4392361111111111</c:v>
                </c:pt>
                <c:pt idx="34">
                  <c:v>0.4392361111111111</c:v>
                </c:pt>
                <c:pt idx="35">
                  <c:v>0.4392361111111111</c:v>
                </c:pt>
                <c:pt idx="36">
                  <c:v>0.4392361111111111</c:v>
                </c:pt>
                <c:pt idx="37">
                  <c:v>0.4392476851851852</c:v>
                </c:pt>
                <c:pt idx="38">
                  <c:v>0.4392476851851852</c:v>
                </c:pt>
                <c:pt idx="39">
                  <c:v>0.4392476851851852</c:v>
                </c:pt>
                <c:pt idx="40">
                  <c:v>0.4392476851851852</c:v>
                </c:pt>
                <c:pt idx="41">
                  <c:v>0.43925925925925924</c:v>
                </c:pt>
                <c:pt idx="42">
                  <c:v>0.43925925925925924</c:v>
                </c:pt>
                <c:pt idx="43">
                  <c:v>0.43925925925925924</c:v>
                </c:pt>
                <c:pt idx="44">
                  <c:v>0.43925925925925924</c:v>
                </c:pt>
                <c:pt idx="45">
                  <c:v>0.43927083333333333</c:v>
                </c:pt>
                <c:pt idx="46">
                  <c:v>0.43927083333333333</c:v>
                </c:pt>
                <c:pt idx="47">
                  <c:v>0.43927083333333333</c:v>
                </c:pt>
                <c:pt idx="48">
                  <c:v>0.43928240740740737</c:v>
                </c:pt>
                <c:pt idx="49">
                  <c:v>0.43928240740740737</c:v>
                </c:pt>
                <c:pt idx="50">
                  <c:v>0.43928240740740737</c:v>
                </c:pt>
                <c:pt idx="51">
                  <c:v>0.43928240740740737</c:v>
                </c:pt>
                <c:pt idx="52">
                  <c:v>0.43929398148148152</c:v>
                </c:pt>
                <c:pt idx="53">
                  <c:v>0.43929398148148152</c:v>
                </c:pt>
                <c:pt idx="54">
                  <c:v>0.43929398148148152</c:v>
                </c:pt>
                <c:pt idx="55">
                  <c:v>0.43929398148148152</c:v>
                </c:pt>
                <c:pt idx="56">
                  <c:v>0.43930555555555556</c:v>
                </c:pt>
                <c:pt idx="57">
                  <c:v>0.43930555555555556</c:v>
                </c:pt>
                <c:pt idx="58">
                  <c:v>0.43930555555555556</c:v>
                </c:pt>
                <c:pt idx="59">
                  <c:v>0.43930555555555556</c:v>
                </c:pt>
                <c:pt idx="60">
                  <c:v>0.43931712962962965</c:v>
                </c:pt>
                <c:pt idx="61">
                  <c:v>0.43931712962962965</c:v>
                </c:pt>
                <c:pt idx="62">
                  <c:v>0.43931712962962965</c:v>
                </c:pt>
                <c:pt idx="63">
                  <c:v>0.43932870370370369</c:v>
                </c:pt>
                <c:pt idx="64">
                  <c:v>0.43932870370370369</c:v>
                </c:pt>
                <c:pt idx="65">
                  <c:v>0.43932870370370369</c:v>
                </c:pt>
                <c:pt idx="66">
                  <c:v>0.43932870370370369</c:v>
                </c:pt>
                <c:pt idx="67">
                  <c:v>0.43934027777777779</c:v>
                </c:pt>
                <c:pt idx="68">
                  <c:v>0.43934027777777779</c:v>
                </c:pt>
                <c:pt idx="69">
                  <c:v>0.43934027777777779</c:v>
                </c:pt>
                <c:pt idx="70">
                  <c:v>0.43934027777777779</c:v>
                </c:pt>
                <c:pt idx="71">
                  <c:v>0.43935185185185183</c:v>
                </c:pt>
                <c:pt idx="72">
                  <c:v>0.43935185185185183</c:v>
                </c:pt>
                <c:pt idx="73">
                  <c:v>0.43935185185185183</c:v>
                </c:pt>
                <c:pt idx="74">
                  <c:v>0.43935185185185183</c:v>
                </c:pt>
                <c:pt idx="75">
                  <c:v>0.43936342592592598</c:v>
                </c:pt>
                <c:pt idx="76">
                  <c:v>0.43936342592592598</c:v>
                </c:pt>
                <c:pt idx="77">
                  <c:v>0.43936342592592598</c:v>
                </c:pt>
                <c:pt idx="78">
                  <c:v>0.43937500000000002</c:v>
                </c:pt>
                <c:pt idx="79">
                  <c:v>0.43937500000000002</c:v>
                </c:pt>
                <c:pt idx="80">
                  <c:v>0.43937500000000002</c:v>
                </c:pt>
                <c:pt idx="81">
                  <c:v>0.43937500000000002</c:v>
                </c:pt>
                <c:pt idx="82">
                  <c:v>0.43938657407407411</c:v>
                </c:pt>
                <c:pt idx="83">
                  <c:v>0.43938657407407411</c:v>
                </c:pt>
                <c:pt idx="84">
                  <c:v>0.43938657407407411</c:v>
                </c:pt>
                <c:pt idx="85">
                  <c:v>0.43938657407407411</c:v>
                </c:pt>
                <c:pt idx="86">
                  <c:v>0.43939814814814815</c:v>
                </c:pt>
                <c:pt idx="87">
                  <c:v>0.43939814814814815</c:v>
                </c:pt>
                <c:pt idx="88">
                  <c:v>0.43939814814814815</c:v>
                </c:pt>
                <c:pt idx="89">
                  <c:v>0.43939814814814815</c:v>
                </c:pt>
                <c:pt idx="90">
                  <c:v>0.43940972222222219</c:v>
                </c:pt>
                <c:pt idx="91">
                  <c:v>0.43940972222222219</c:v>
                </c:pt>
                <c:pt idx="92">
                  <c:v>0.43940972222222219</c:v>
                </c:pt>
                <c:pt idx="93">
                  <c:v>0.43942129629629628</c:v>
                </c:pt>
                <c:pt idx="94">
                  <c:v>0.43942129629629628</c:v>
                </c:pt>
                <c:pt idx="95">
                  <c:v>0.43942129629629628</c:v>
                </c:pt>
                <c:pt idx="96">
                  <c:v>0.43942129629629628</c:v>
                </c:pt>
                <c:pt idx="97">
                  <c:v>0.43943287037037032</c:v>
                </c:pt>
                <c:pt idx="98">
                  <c:v>0.43943287037037032</c:v>
                </c:pt>
                <c:pt idx="99">
                  <c:v>0.43943287037037032</c:v>
                </c:pt>
                <c:pt idx="100">
                  <c:v>0.43943287037037032</c:v>
                </c:pt>
                <c:pt idx="101">
                  <c:v>0.43944444444444447</c:v>
                </c:pt>
                <c:pt idx="102">
                  <c:v>0.43944444444444447</c:v>
                </c:pt>
                <c:pt idx="103">
                  <c:v>0.43944444444444447</c:v>
                </c:pt>
                <c:pt idx="104">
                  <c:v>0.43944444444444447</c:v>
                </c:pt>
                <c:pt idx="105">
                  <c:v>0.43945601851851851</c:v>
                </c:pt>
                <c:pt idx="106">
                  <c:v>0.43945601851851851</c:v>
                </c:pt>
                <c:pt idx="107">
                  <c:v>0.43945601851851851</c:v>
                </c:pt>
                <c:pt idx="108">
                  <c:v>0.4394675925925926</c:v>
                </c:pt>
                <c:pt idx="109">
                  <c:v>0.4394675925925926</c:v>
                </c:pt>
                <c:pt idx="110">
                  <c:v>0.4394675925925926</c:v>
                </c:pt>
                <c:pt idx="111">
                  <c:v>0.4394675925925926</c:v>
                </c:pt>
                <c:pt idx="112">
                  <c:v>0.43947916666666664</c:v>
                </c:pt>
                <c:pt idx="113">
                  <c:v>0.43947916666666664</c:v>
                </c:pt>
                <c:pt idx="114">
                  <c:v>0.43947916666666664</c:v>
                </c:pt>
                <c:pt idx="115">
                  <c:v>0.43947916666666664</c:v>
                </c:pt>
                <c:pt idx="116">
                  <c:v>0.43949074074074074</c:v>
                </c:pt>
                <c:pt idx="117">
                  <c:v>0.43949074074074074</c:v>
                </c:pt>
                <c:pt idx="118">
                  <c:v>0.43949074074074074</c:v>
                </c:pt>
                <c:pt idx="119">
                  <c:v>0.43949074074074074</c:v>
                </c:pt>
                <c:pt idx="120">
                  <c:v>0.43950231481481478</c:v>
                </c:pt>
                <c:pt idx="121">
                  <c:v>0.43950231481481478</c:v>
                </c:pt>
                <c:pt idx="122">
                  <c:v>0.43950231481481478</c:v>
                </c:pt>
                <c:pt idx="123">
                  <c:v>0.43951388888888893</c:v>
                </c:pt>
                <c:pt idx="124">
                  <c:v>0.43951388888888893</c:v>
                </c:pt>
                <c:pt idx="125">
                  <c:v>0.43951388888888893</c:v>
                </c:pt>
                <c:pt idx="126">
                  <c:v>0.43951388888888893</c:v>
                </c:pt>
                <c:pt idx="127">
                  <c:v>0.43952546296296297</c:v>
                </c:pt>
                <c:pt idx="128">
                  <c:v>0.43952546296296297</c:v>
                </c:pt>
                <c:pt idx="129">
                  <c:v>0.43952546296296297</c:v>
                </c:pt>
                <c:pt idx="130">
                  <c:v>0.43952546296296297</c:v>
                </c:pt>
                <c:pt idx="131">
                  <c:v>0.43953703703703706</c:v>
                </c:pt>
                <c:pt idx="132">
                  <c:v>0.43953703703703706</c:v>
                </c:pt>
                <c:pt idx="133">
                  <c:v>0.43953703703703706</c:v>
                </c:pt>
                <c:pt idx="134">
                  <c:v>0.43953703703703706</c:v>
                </c:pt>
                <c:pt idx="135">
                  <c:v>0.4395486111111111</c:v>
                </c:pt>
                <c:pt idx="136">
                  <c:v>0.4395486111111111</c:v>
                </c:pt>
                <c:pt idx="137">
                  <c:v>0.4395486111111111</c:v>
                </c:pt>
                <c:pt idx="138">
                  <c:v>0.43956018518518519</c:v>
                </c:pt>
                <c:pt idx="139">
                  <c:v>0.43956018518518519</c:v>
                </c:pt>
                <c:pt idx="140">
                  <c:v>0.43956018518518519</c:v>
                </c:pt>
                <c:pt idx="141">
                  <c:v>0.43956018518518519</c:v>
                </c:pt>
                <c:pt idx="142">
                  <c:v>0.43957175925925923</c:v>
                </c:pt>
                <c:pt idx="143">
                  <c:v>0.43957175925925923</c:v>
                </c:pt>
                <c:pt idx="144">
                  <c:v>0.43957175925925923</c:v>
                </c:pt>
                <c:pt idx="145">
                  <c:v>0.43957175925925923</c:v>
                </c:pt>
                <c:pt idx="146">
                  <c:v>0.43958333333333338</c:v>
                </c:pt>
                <c:pt idx="147">
                  <c:v>0.43958333333333338</c:v>
                </c:pt>
                <c:pt idx="148">
                  <c:v>0.43958333333333338</c:v>
                </c:pt>
                <c:pt idx="149">
                  <c:v>0.43958333333333338</c:v>
                </c:pt>
                <c:pt idx="150">
                  <c:v>0.43959490740740742</c:v>
                </c:pt>
                <c:pt idx="151">
                  <c:v>0.43959490740740742</c:v>
                </c:pt>
                <c:pt idx="152">
                  <c:v>0.43959490740740742</c:v>
                </c:pt>
                <c:pt idx="153">
                  <c:v>0.43960648148148151</c:v>
                </c:pt>
                <c:pt idx="154">
                  <c:v>0.43960648148148151</c:v>
                </c:pt>
                <c:pt idx="155">
                  <c:v>0.43960648148148151</c:v>
                </c:pt>
                <c:pt idx="156">
                  <c:v>0.43960648148148151</c:v>
                </c:pt>
                <c:pt idx="157">
                  <c:v>0.43961805555555555</c:v>
                </c:pt>
                <c:pt idx="158">
                  <c:v>0.43961805555555555</c:v>
                </c:pt>
                <c:pt idx="159">
                  <c:v>0.43961805555555555</c:v>
                </c:pt>
                <c:pt idx="160">
                  <c:v>0.43961805555555555</c:v>
                </c:pt>
                <c:pt idx="161">
                  <c:v>0.43962962962962965</c:v>
                </c:pt>
                <c:pt idx="162">
                  <c:v>0.43962962962962965</c:v>
                </c:pt>
                <c:pt idx="163">
                  <c:v>0.43962962962962965</c:v>
                </c:pt>
                <c:pt idx="164">
                  <c:v>0.43962962962962965</c:v>
                </c:pt>
                <c:pt idx="165">
                  <c:v>0.43964120370370369</c:v>
                </c:pt>
                <c:pt idx="166">
                  <c:v>0.43964120370370369</c:v>
                </c:pt>
                <c:pt idx="167">
                  <c:v>0.43964120370370369</c:v>
                </c:pt>
                <c:pt idx="168">
                  <c:v>0.43965277777777773</c:v>
                </c:pt>
                <c:pt idx="169">
                  <c:v>0.43965277777777773</c:v>
                </c:pt>
                <c:pt idx="170">
                  <c:v>0.43965277777777773</c:v>
                </c:pt>
                <c:pt idx="171">
                  <c:v>0.43965277777777773</c:v>
                </c:pt>
                <c:pt idx="172">
                  <c:v>0.43966435185185188</c:v>
                </c:pt>
                <c:pt idx="173">
                  <c:v>0.43966435185185188</c:v>
                </c:pt>
                <c:pt idx="174">
                  <c:v>0.43966435185185188</c:v>
                </c:pt>
                <c:pt idx="175">
                  <c:v>0.43966435185185188</c:v>
                </c:pt>
                <c:pt idx="176">
                  <c:v>0.43967592592592591</c:v>
                </c:pt>
                <c:pt idx="177">
                  <c:v>0.43967592592592591</c:v>
                </c:pt>
                <c:pt idx="178">
                  <c:v>0.43967592592592591</c:v>
                </c:pt>
                <c:pt idx="179">
                  <c:v>0.43967592592592591</c:v>
                </c:pt>
                <c:pt idx="180">
                  <c:v>0.43968750000000001</c:v>
                </c:pt>
                <c:pt idx="181">
                  <c:v>0.43968750000000001</c:v>
                </c:pt>
                <c:pt idx="182">
                  <c:v>0.43968750000000001</c:v>
                </c:pt>
                <c:pt idx="183">
                  <c:v>0.43969907407407405</c:v>
                </c:pt>
                <c:pt idx="184">
                  <c:v>0.43969907407407405</c:v>
                </c:pt>
                <c:pt idx="185">
                  <c:v>0.43969907407407405</c:v>
                </c:pt>
                <c:pt idx="186">
                  <c:v>0.43969907407407405</c:v>
                </c:pt>
                <c:pt idx="187">
                  <c:v>0.43971064814814814</c:v>
                </c:pt>
                <c:pt idx="188">
                  <c:v>0.43971064814814814</c:v>
                </c:pt>
                <c:pt idx="189">
                  <c:v>0.43971064814814814</c:v>
                </c:pt>
                <c:pt idx="190">
                  <c:v>0.43971064814814814</c:v>
                </c:pt>
                <c:pt idx="191">
                  <c:v>0.43972222222222218</c:v>
                </c:pt>
                <c:pt idx="192">
                  <c:v>0.43972222222222218</c:v>
                </c:pt>
                <c:pt idx="193">
                  <c:v>0.43972222222222218</c:v>
                </c:pt>
                <c:pt idx="194">
                  <c:v>0.43972222222222218</c:v>
                </c:pt>
                <c:pt idx="195">
                  <c:v>0.43973379629629633</c:v>
                </c:pt>
                <c:pt idx="196">
                  <c:v>0.43973379629629633</c:v>
                </c:pt>
                <c:pt idx="197">
                  <c:v>0.43973379629629633</c:v>
                </c:pt>
                <c:pt idx="198">
                  <c:v>0.43974537037037037</c:v>
                </c:pt>
                <c:pt idx="199">
                  <c:v>0.43974537037037037</c:v>
                </c:pt>
                <c:pt idx="200">
                  <c:v>0.43974537037037037</c:v>
                </c:pt>
                <c:pt idx="201">
                  <c:v>0.43974537037037037</c:v>
                </c:pt>
                <c:pt idx="202">
                  <c:v>0.43975694444444446</c:v>
                </c:pt>
                <c:pt idx="203">
                  <c:v>0.43975694444444446</c:v>
                </c:pt>
                <c:pt idx="204">
                  <c:v>0.43975694444444446</c:v>
                </c:pt>
                <c:pt idx="205">
                  <c:v>0.43975694444444446</c:v>
                </c:pt>
                <c:pt idx="206">
                  <c:v>0.4397685185185185</c:v>
                </c:pt>
                <c:pt idx="207">
                  <c:v>0.4397685185185185</c:v>
                </c:pt>
                <c:pt idx="208">
                  <c:v>0.4397685185185185</c:v>
                </c:pt>
                <c:pt idx="209">
                  <c:v>0.4397685185185185</c:v>
                </c:pt>
                <c:pt idx="210">
                  <c:v>0.4397800925925926</c:v>
                </c:pt>
                <c:pt idx="211">
                  <c:v>0.4397800925925926</c:v>
                </c:pt>
                <c:pt idx="212">
                  <c:v>0.4397800925925926</c:v>
                </c:pt>
                <c:pt idx="213">
                  <c:v>0.43979166666666664</c:v>
                </c:pt>
                <c:pt idx="214">
                  <c:v>0.43979166666666664</c:v>
                </c:pt>
                <c:pt idx="215">
                  <c:v>0.43979166666666664</c:v>
                </c:pt>
                <c:pt idx="216">
                  <c:v>0.43979166666666664</c:v>
                </c:pt>
                <c:pt idx="217">
                  <c:v>0.43980324074074079</c:v>
                </c:pt>
                <c:pt idx="218">
                  <c:v>0.43980324074074079</c:v>
                </c:pt>
                <c:pt idx="219">
                  <c:v>0.43980324074074079</c:v>
                </c:pt>
                <c:pt idx="220">
                  <c:v>0.43980324074074079</c:v>
                </c:pt>
                <c:pt idx="221">
                  <c:v>0.43981481481481483</c:v>
                </c:pt>
                <c:pt idx="222">
                  <c:v>0.43981481481481483</c:v>
                </c:pt>
                <c:pt idx="223">
                  <c:v>0.43981481481481483</c:v>
                </c:pt>
                <c:pt idx="224">
                  <c:v>0.43981481481481483</c:v>
                </c:pt>
                <c:pt idx="225">
                  <c:v>0.43982638888888892</c:v>
                </c:pt>
                <c:pt idx="226">
                  <c:v>0.43982638888888892</c:v>
                </c:pt>
                <c:pt idx="227">
                  <c:v>0.43982638888888892</c:v>
                </c:pt>
                <c:pt idx="228">
                  <c:v>0.43983796296296296</c:v>
                </c:pt>
                <c:pt idx="229">
                  <c:v>0.43983796296296296</c:v>
                </c:pt>
                <c:pt idx="230">
                  <c:v>0.43983796296296296</c:v>
                </c:pt>
                <c:pt idx="231">
                  <c:v>0.43983796296296296</c:v>
                </c:pt>
                <c:pt idx="232">
                  <c:v>0.43984953703703705</c:v>
                </c:pt>
                <c:pt idx="233">
                  <c:v>0.43984953703703705</c:v>
                </c:pt>
                <c:pt idx="234">
                  <c:v>0.43984953703703705</c:v>
                </c:pt>
                <c:pt idx="235">
                  <c:v>0.43984953703703705</c:v>
                </c:pt>
                <c:pt idx="236">
                  <c:v>0.43986111111111109</c:v>
                </c:pt>
                <c:pt idx="237">
                  <c:v>0.43986111111111109</c:v>
                </c:pt>
                <c:pt idx="238">
                  <c:v>0.43986111111111109</c:v>
                </c:pt>
                <c:pt idx="239">
                  <c:v>0.43986111111111109</c:v>
                </c:pt>
                <c:pt idx="240">
                  <c:v>0.43987268518518513</c:v>
                </c:pt>
                <c:pt idx="241">
                  <c:v>0.43987268518518513</c:v>
                </c:pt>
                <c:pt idx="242">
                  <c:v>0.43987268518518513</c:v>
                </c:pt>
                <c:pt idx="243">
                  <c:v>0.43988425925925928</c:v>
                </c:pt>
                <c:pt idx="244">
                  <c:v>0.43988425925925928</c:v>
                </c:pt>
                <c:pt idx="245">
                  <c:v>0.43988425925925928</c:v>
                </c:pt>
                <c:pt idx="246">
                  <c:v>0.43988425925925928</c:v>
                </c:pt>
                <c:pt idx="247">
                  <c:v>0.43989583333333332</c:v>
                </c:pt>
                <c:pt idx="248">
                  <c:v>0.43989583333333332</c:v>
                </c:pt>
                <c:pt idx="249">
                  <c:v>0.43989583333333332</c:v>
                </c:pt>
                <c:pt idx="250">
                  <c:v>0.43989583333333332</c:v>
                </c:pt>
                <c:pt idx="251">
                  <c:v>0.43990740740740741</c:v>
                </c:pt>
                <c:pt idx="252">
                  <c:v>0.43990740740740741</c:v>
                </c:pt>
                <c:pt idx="253">
                  <c:v>0.43990740740740741</c:v>
                </c:pt>
                <c:pt idx="254">
                  <c:v>0.43990740740740741</c:v>
                </c:pt>
                <c:pt idx="255">
                  <c:v>0.43991898148148145</c:v>
                </c:pt>
                <c:pt idx="256">
                  <c:v>0.43991898148148145</c:v>
                </c:pt>
                <c:pt idx="257">
                  <c:v>0.43991898148148145</c:v>
                </c:pt>
                <c:pt idx="258">
                  <c:v>0.43991898148148145</c:v>
                </c:pt>
                <c:pt idx="259">
                  <c:v>0.43993055555555555</c:v>
                </c:pt>
                <c:pt idx="260">
                  <c:v>0.43993055555555555</c:v>
                </c:pt>
                <c:pt idx="261">
                  <c:v>0.43993055555555555</c:v>
                </c:pt>
                <c:pt idx="262">
                  <c:v>0.43994212962962959</c:v>
                </c:pt>
                <c:pt idx="263">
                  <c:v>0.43994212962962959</c:v>
                </c:pt>
                <c:pt idx="264">
                  <c:v>0.43994212962962959</c:v>
                </c:pt>
                <c:pt idx="265">
                  <c:v>0.43994212962962959</c:v>
                </c:pt>
                <c:pt idx="266">
                  <c:v>0.43995370370370374</c:v>
                </c:pt>
                <c:pt idx="267">
                  <c:v>0.43995370370370374</c:v>
                </c:pt>
                <c:pt idx="268">
                  <c:v>0.43995370370370374</c:v>
                </c:pt>
                <c:pt idx="269">
                  <c:v>0.43995370370370374</c:v>
                </c:pt>
                <c:pt idx="270">
                  <c:v>0.43996527777777777</c:v>
                </c:pt>
                <c:pt idx="271">
                  <c:v>0.43996527777777777</c:v>
                </c:pt>
                <c:pt idx="272">
                  <c:v>0.43996527777777777</c:v>
                </c:pt>
                <c:pt idx="273">
                  <c:v>0.43996527777777777</c:v>
                </c:pt>
                <c:pt idx="274">
                  <c:v>0.43997685185185187</c:v>
                </c:pt>
                <c:pt idx="275">
                  <c:v>0.43997685185185187</c:v>
                </c:pt>
                <c:pt idx="276">
                  <c:v>0.43997685185185187</c:v>
                </c:pt>
                <c:pt idx="277">
                  <c:v>0.43998842592592591</c:v>
                </c:pt>
                <c:pt idx="278">
                  <c:v>0.43998842592592591</c:v>
                </c:pt>
                <c:pt idx="279">
                  <c:v>0.43998842592592591</c:v>
                </c:pt>
                <c:pt idx="280">
                  <c:v>0.43998842592592591</c:v>
                </c:pt>
                <c:pt idx="281">
                  <c:v>0.44</c:v>
                </c:pt>
                <c:pt idx="282">
                  <c:v>0.44</c:v>
                </c:pt>
                <c:pt idx="283">
                  <c:v>0.44</c:v>
                </c:pt>
                <c:pt idx="284">
                  <c:v>0.44</c:v>
                </c:pt>
                <c:pt idx="285">
                  <c:v>0.44001157407407404</c:v>
                </c:pt>
                <c:pt idx="286">
                  <c:v>0.44001157407407404</c:v>
                </c:pt>
                <c:pt idx="287">
                  <c:v>0.44001157407407404</c:v>
                </c:pt>
                <c:pt idx="288">
                  <c:v>0.44001157407407404</c:v>
                </c:pt>
                <c:pt idx="289">
                  <c:v>0.44002314814814819</c:v>
                </c:pt>
                <c:pt idx="290">
                  <c:v>0.44002314814814819</c:v>
                </c:pt>
                <c:pt idx="291">
                  <c:v>0.44002314814814819</c:v>
                </c:pt>
                <c:pt idx="292">
                  <c:v>0.44003472222222223</c:v>
                </c:pt>
                <c:pt idx="293">
                  <c:v>0.44003472222222223</c:v>
                </c:pt>
                <c:pt idx="294">
                  <c:v>0.44003472222222223</c:v>
                </c:pt>
                <c:pt idx="295">
                  <c:v>0.44003472222222223</c:v>
                </c:pt>
                <c:pt idx="296">
                  <c:v>0.44004629629629632</c:v>
                </c:pt>
                <c:pt idx="297">
                  <c:v>0.44004629629629632</c:v>
                </c:pt>
                <c:pt idx="298">
                  <c:v>0.44004629629629632</c:v>
                </c:pt>
                <c:pt idx="299">
                  <c:v>0.44004629629629632</c:v>
                </c:pt>
                <c:pt idx="300">
                  <c:v>0.44005787037037036</c:v>
                </c:pt>
                <c:pt idx="301">
                  <c:v>0.44005787037037036</c:v>
                </c:pt>
                <c:pt idx="302">
                  <c:v>0.44005787037037036</c:v>
                </c:pt>
                <c:pt idx="303">
                  <c:v>0.44005787037037036</c:v>
                </c:pt>
                <c:pt idx="304">
                  <c:v>0.44006944444444446</c:v>
                </c:pt>
                <c:pt idx="305">
                  <c:v>0.44006944444444446</c:v>
                </c:pt>
                <c:pt idx="306">
                  <c:v>0.44006944444444446</c:v>
                </c:pt>
                <c:pt idx="307">
                  <c:v>0.4400810185185185</c:v>
                </c:pt>
                <c:pt idx="308">
                  <c:v>0.4400810185185185</c:v>
                </c:pt>
                <c:pt idx="309">
                  <c:v>0.4400810185185185</c:v>
                </c:pt>
                <c:pt idx="310">
                  <c:v>0.4400810185185185</c:v>
                </c:pt>
                <c:pt idx="311">
                  <c:v>0.44009259259259265</c:v>
                </c:pt>
                <c:pt idx="312">
                  <c:v>0.44009259259259265</c:v>
                </c:pt>
                <c:pt idx="313">
                  <c:v>0.44009259259259265</c:v>
                </c:pt>
                <c:pt idx="314">
                  <c:v>0.44009259259259265</c:v>
                </c:pt>
                <c:pt idx="315">
                  <c:v>0.44010416666666669</c:v>
                </c:pt>
                <c:pt idx="316">
                  <c:v>0.44010416666666669</c:v>
                </c:pt>
                <c:pt idx="317">
                  <c:v>0.44010416666666669</c:v>
                </c:pt>
                <c:pt idx="318">
                  <c:v>0.44010416666666669</c:v>
                </c:pt>
                <c:pt idx="319">
                  <c:v>0.44011574074074072</c:v>
                </c:pt>
                <c:pt idx="320">
                  <c:v>0.44011574074074072</c:v>
                </c:pt>
                <c:pt idx="321">
                  <c:v>0.44011574074074072</c:v>
                </c:pt>
                <c:pt idx="322">
                  <c:v>0.44012731481481482</c:v>
                </c:pt>
                <c:pt idx="323">
                  <c:v>0.44012731481481482</c:v>
                </c:pt>
                <c:pt idx="324">
                  <c:v>0.44012731481481482</c:v>
                </c:pt>
                <c:pt idx="325">
                  <c:v>0.44012731481481482</c:v>
                </c:pt>
                <c:pt idx="326">
                  <c:v>0.44013888888888886</c:v>
                </c:pt>
                <c:pt idx="327">
                  <c:v>0.44013888888888886</c:v>
                </c:pt>
                <c:pt idx="328">
                  <c:v>0.44013888888888886</c:v>
                </c:pt>
                <c:pt idx="329">
                  <c:v>0.44013888888888886</c:v>
                </c:pt>
                <c:pt idx="330">
                  <c:v>0.44015046296296295</c:v>
                </c:pt>
                <c:pt idx="331">
                  <c:v>0.44015046296296295</c:v>
                </c:pt>
                <c:pt idx="332">
                  <c:v>0.44015046296296295</c:v>
                </c:pt>
                <c:pt idx="333">
                  <c:v>0.44015046296296295</c:v>
                </c:pt>
                <c:pt idx="334">
                  <c:v>0.44016203703703699</c:v>
                </c:pt>
                <c:pt idx="335">
                  <c:v>0.44016203703703699</c:v>
                </c:pt>
                <c:pt idx="336">
                  <c:v>0.44016203703703699</c:v>
                </c:pt>
                <c:pt idx="337">
                  <c:v>0.44017361111111114</c:v>
                </c:pt>
                <c:pt idx="338">
                  <c:v>0.44017361111111114</c:v>
                </c:pt>
                <c:pt idx="339">
                  <c:v>0.44017361111111114</c:v>
                </c:pt>
                <c:pt idx="340">
                  <c:v>0.44017361111111114</c:v>
                </c:pt>
                <c:pt idx="341">
                  <c:v>0.44018518518518518</c:v>
                </c:pt>
                <c:pt idx="342">
                  <c:v>0.44018518518518518</c:v>
                </c:pt>
                <c:pt idx="343">
                  <c:v>0.44018518518518518</c:v>
                </c:pt>
                <c:pt idx="344">
                  <c:v>0.44018518518518518</c:v>
                </c:pt>
                <c:pt idx="345">
                  <c:v>0.44019675925925927</c:v>
                </c:pt>
                <c:pt idx="346">
                  <c:v>0.44019675925925927</c:v>
                </c:pt>
                <c:pt idx="347">
                  <c:v>0.44019675925925927</c:v>
                </c:pt>
                <c:pt idx="348">
                  <c:v>0.44019675925925927</c:v>
                </c:pt>
                <c:pt idx="349">
                  <c:v>0.44020833333333331</c:v>
                </c:pt>
                <c:pt idx="350">
                  <c:v>0.44020833333333331</c:v>
                </c:pt>
                <c:pt idx="351">
                  <c:v>0.44020833333333331</c:v>
                </c:pt>
                <c:pt idx="352">
                  <c:v>0.44021990740740741</c:v>
                </c:pt>
                <c:pt idx="353">
                  <c:v>0.44021990740740741</c:v>
                </c:pt>
                <c:pt idx="354">
                  <c:v>0.44021990740740741</c:v>
                </c:pt>
                <c:pt idx="355">
                  <c:v>0.44021990740740741</c:v>
                </c:pt>
                <c:pt idx="356">
                  <c:v>0.44023148148148145</c:v>
                </c:pt>
                <c:pt idx="357">
                  <c:v>0.44023148148148145</c:v>
                </c:pt>
                <c:pt idx="358">
                  <c:v>0.44023148148148145</c:v>
                </c:pt>
                <c:pt idx="359">
                  <c:v>0.44023148148148145</c:v>
                </c:pt>
                <c:pt idx="360">
                  <c:v>0.4402430555555556</c:v>
                </c:pt>
                <c:pt idx="361">
                  <c:v>0.4402430555555556</c:v>
                </c:pt>
                <c:pt idx="362">
                  <c:v>0.4402430555555556</c:v>
                </c:pt>
                <c:pt idx="363">
                  <c:v>0.4402430555555556</c:v>
                </c:pt>
                <c:pt idx="364">
                  <c:v>0.44025462962962963</c:v>
                </c:pt>
                <c:pt idx="365">
                  <c:v>0.44025462962962963</c:v>
                </c:pt>
                <c:pt idx="366">
                  <c:v>0.44025462962962963</c:v>
                </c:pt>
                <c:pt idx="367">
                  <c:v>0.44026620370370373</c:v>
                </c:pt>
                <c:pt idx="368">
                  <c:v>0.44026620370370373</c:v>
                </c:pt>
                <c:pt idx="369">
                  <c:v>0.44026620370370373</c:v>
                </c:pt>
                <c:pt idx="370">
                  <c:v>0.44026620370370373</c:v>
                </c:pt>
                <c:pt idx="371">
                  <c:v>0.44027777777777777</c:v>
                </c:pt>
                <c:pt idx="372">
                  <c:v>0.44027777777777777</c:v>
                </c:pt>
                <c:pt idx="373">
                  <c:v>0.44027777777777777</c:v>
                </c:pt>
                <c:pt idx="374">
                  <c:v>0.44027777777777777</c:v>
                </c:pt>
                <c:pt idx="375">
                  <c:v>0.44028935185185186</c:v>
                </c:pt>
                <c:pt idx="376">
                  <c:v>0.44028935185185186</c:v>
                </c:pt>
                <c:pt idx="377">
                  <c:v>0.44028935185185186</c:v>
                </c:pt>
                <c:pt idx="378">
                  <c:v>0.44028935185185186</c:v>
                </c:pt>
                <c:pt idx="379">
                  <c:v>0.4403009259259259</c:v>
                </c:pt>
                <c:pt idx="380">
                  <c:v>0.4403009259259259</c:v>
                </c:pt>
                <c:pt idx="381">
                  <c:v>0.4403009259259259</c:v>
                </c:pt>
                <c:pt idx="382">
                  <c:v>0.44031250000000005</c:v>
                </c:pt>
                <c:pt idx="383">
                  <c:v>0.44031250000000005</c:v>
                </c:pt>
                <c:pt idx="384">
                  <c:v>0.44031250000000005</c:v>
                </c:pt>
                <c:pt idx="385">
                  <c:v>0.44031250000000005</c:v>
                </c:pt>
                <c:pt idx="386">
                  <c:v>0.44032407407407409</c:v>
                </c:pt>
                <c:pt idx="387">
                  <c:v>0.44032407407407409</c:v>
                </c:pt>
                <c:pt idx="388">
                  <c:v>0.44032407407407409</c:v>
                </c:pt>
                <c:pt idx="389">
                  <c:v>0.44032407407407409</c:v>
                </c:pt>
                <c:pt idx="390">
                  <c:v>0.44033564814814818</c:v>
                </c:pt>
                <c:pt idx="391">
                  <c:v>0.44033564814814818</c:v>
                </c:pt>
                <c:pt idx="392">
                  <c:v>0.44033564814814818</c:v>
                </c:pt>
                <c:pt idx="393">
                  <c:v>0.44033564814814818</c:v>
                </c:pt>
                <c:pt idx="394">
                  <c:v>0.44034722222222222</c:v>
                </c:pt>
                <c:pt idx="395">
                  <c:v>0.44034722222222222</c:v>
                </c:pt>
                <c:pt idx="396">
                  <c:v>0.44034722222222222</c:v>
                </c:pt>
                <c:pt idx="397">
                  <c:v>0.44035879629629626</c:v>
                </c:pt>
                <c:pt idx="398">
                  <c:v>0.44035879629629626</c:v>
                </c:pt>
                <c:pt idx="399">
                  <c:v>0.44035879629629626</c:v>
                </c:pt>
                <c:pt idx="400">
                  <c:v>0.44035879629629626</c:v>
                </c:pt>
                <c:pt idx="401">
                  <c:v>0.44037037037037036</c:v>
                </c:pt>
                <c:pt idx="402">
                  <c:v>0.44037037037037036</c:v>
                </c:pt>
                <c:pt idx="403">
                  <c:v>0.44037037037037036</c:v>
                </c:pt>
                <c:pt idx="404">
                  <c:v>0.44037037037037036</c:v>
                </c:pt>
                <c:pt idx="405">
                  <c:v>0.4403819444444444</c:v>
                </c:pt>
                <c:pt idx="406">
                  <c:v>0.4403819444444444</c:v>
                </c:pt>
                <c:pt idx="407">
                  <c:v>0.4403819444444444</c:v>
                </c:pt>
                <c:pt idx="408">
                  <c:v>0.4403819444444444</c:v>
                </c:pt>
                <c:pt idx="409">
                  <c:v>0.44039351851851855</c:v>
                </c:pt>
                <c:pt idx="410">
                  <c:v>0.44039351851851855</c:v>
                </c:pt>
                <c:pt idx="411">
                  <c:v>0.44039351851851855</c:v>
                </c:pt>
                <c:pt idx="412">
                  <c:v>0.44040509259259258</c:v>
                </c:pt>
                <c:pt idx="413">
                  <c:v>0.44040509259259258</c:v>
                </c:pt>
                <c:pt idx="414">
                  <c:v>0.44040509259259258</c:v>
                </c:pt>
                <c:pt idx="415">
                  <c:v>0.44040509259259258</c:v>
                </c:pt>
                <c:pt idx="416">
                  <c:v>0.44041666666666668</c:v>
                </c:pt>
                <c:pt idx="417">
                  <c:v>0.44041666666666668</c:v>
                </c:pt>
                <c:pt idx="418">
                  <c:v>0.44041666666666668</c:v>
                </c:pt>
                <c:pt idx="419">
                  <c:v>0.44041666666666668</c:v>
                </c:pt>
                <c:pt idx="420">
                  <c:v>0.44042824074074072</c:v>
                </c:pt>
                <c:pt idx="421">
                  <c:v>0.44042824074074072</c:v>
                </c:pt>
                <c:pt idx="422">
                  <c:v>0.44042824074074072</c:v>
                </c:pt>
                <c:pt idx="423">
                  <c:v>0.44042824074074072</c:v>
                </c:pt>
                <c:pt idx="424">
                  <c:v>0.44043981481481481</c:v>
                </c:pt>
                <c:pt idx="425">
                  <c:v>0.44043981481481481</c:v>
                </c:pt>
                <c:pt idx="426">
                  <c:v>0.44043981481481481</c:v>
                </c:pt>
                <c:pt idx="427">
                  <c:v>0.44045138888888885</c:v>
                </c:pt>
                <c:pt idx="428">
                  <c:v>0.44045138888888885</c:v>
                </c:pt>
                <c:pt idx="429">
                  <c:v>0.44045138888888885</c:v>
                </c:pt>
                <c:pt idx="430">
                  <c:v>0.44045138888888885</c:v>
                </c:pt>
                <c:pt idx="431">
                  <c:v>0.440462962962963</c:v>
                </c:pt>
                <c:pt idx="432">
                  <c:v>0.440462962962963</c:v>
                </c:pt>
                <c:pt idx="433">
                  <c:v>0.440462962962963</c:v>
                </c:pt>
                <c:pt idx="434">
                  <c:v>0.440462962962963</c:v>
                </c:pt>
                <c:pt idx="435">
                  <c:v>0.44047453703703704</c:v>
                </c:pt>
                <c:pt idx="436">
                  <c:v>0.44047453703703704</c:v>
                </c:pt>
                <c:pt idx="437">
                  <c:v>0.44047453703703704</c:v>
                </c:pt>
                <c:pt idx="438">
                  <c:v>0.44047453703703704</c:v>
                </c:pt>
                <c:pt idx="439">
                  <c:v>0.44048611111111113</c:v>
                </c:pt>
                <c:pt idx="440">
                  <c:v>0.44048611111111113</c:v>
                </c:pt>
                <c:pt idx="441">
                  <c:v>0.44048611111111113</c:v>
                </c:pt>
                <c:pt idx="442">
                  <c:v>0.44049768518518517</c:v>
                </c:pt>
                <c:pt idx="443">
                  <c:v>0.44049768518518517</c:v>
                </c:pt>
                <c:pt idx="444">
                  <c:v>0.44049768518518517</c:v>
                </c:pt>
                <c:pt idx="445">
                  <c:v>0.44049768518518517</c:v>
                </c:pt>
                <c:pt idx="446">
                  <c:v>0.44050925925925927</c:v>
                </c:pt>
                <c:pt idx="447">
                  <c:v>0.44050925925925927</c:v>
                </c:pt>
                <c:pt idx="448">
                  <c:v>0.44050925925925927</c:v>
                </c:pt>
                <c:pt idx="449">
                  <c:v>0.44050925925925927</c:v>
                </c:pt>
                <c:pt idx="450">
                  <c:v>0.44052083333333331</c:v>
                </c:pt>
                <c:pt idx="451">
                  <c:v>0.44052083333333331</c:v>
                </c:pt>
                <c:pt idx="452">
                  <c:v>0.44052083333333331</c:v>
                </c:pt>
                <c:pt idx="453">
                  <c:v>0.44052083333333331</c:v>
                </c:pt>
                <c:pt idx="454">
                  <c:v>0.44053240740740746</c:v>
                </c:pt>
                <c:pt idx="455">
                  <c:v>0.44053240740740746</c:v>
                </c:pt>
                <c:pt idx="456">
                  <c:v>0.44053240740740746</c:v>
                </c:pt>
                <c:pt idx="457">
                  <c:v>0.44054398148148149</c:v>
                </c:pt>
                <c:pt idx="458">
                  <c:v>0.44054398148148149</c:v>
                </c:pt>
                <c:pt idx="459">
                  <c:v>0.44054398148148149</c:v>
                </c:pt>
                <c:pt idx="460">
                  <c:v>0.44054398148148149</c:v>
                </c:pt>
                <c:pt idx="461">
                  <c:v>0.44055555555555559</c:v>
                </c:pt>
                <c:pt idx="462">
                  <c:v>0.44055555555555559</c:v>
                </c:pt>
                <c:pt idx="463">
                  <c:v>0.44055555555555559</c:v>
                </c:pt>
                <c:pt idx="464">
                  <c:v>0.44055555555555559</c:v>
                </c:pt>
                <c:pt idx="465">
                  <c:v>0.44056712962962963</c:v>
                </c:pt>
                <c:pt idx="466">
                  <c:v>0.44056712962962963</c:v>
                </c:pt>
                <c:pt idx="467">
                  <c:v>0.44056712962962963</c:v>
                </c:pt>
                <c:pt idx="468">
                  <c:v>0.44056712962962963</c:v>
                </c:pt>
                <c:pt idx="469">
                  <c:v>0.44057870370370367</c:v>
                </c:pt>
                <c:pt idx="470">
                  <c:v>0.44057870370370367</c:v>
                </c:pt>
                <c:pt idx="471">
                  <c:v>0.44057870370370367</c:v>
                </c:pt>
                <c:pt idx="472">
                  <c:v>0.44059027777777776</c:v>
                </c:pt>
                <c:pt idx="473">
                  <c:v>0.44059027777777776</c:v>
                </c:pt>
                <c:pt idx="474">
                  <c:v>0.44059027777777776</c:v>
                </c:pt>
                <c:pt idx="475">
                  <c:v>0.44059027777777776</c:v>
                </c:pt>
                <c:pt idx="476">
                  <c:v>0.4406018518518518</c:v>
                </c:pt>
                <c:pt idx="477">
                  <c:v>0.4406018518518518</c:v>
                </c:pt>
                <c:pt idx="478">
                  <c:v>0.4406018518518518</c:v>
                </c:pt>
                <c:pt idx="479">
                  <c:v>0.4406018518518518</c:v>
                </c:pt>
                <c:pt idx="480">
                  <c:v>0.44061342592592595</c:v>
                </c:pt>
                <c:pt idx="481">
                  <c:v>0.44061342592592595</c:v>
                </c:pt>
                <c:pt idx="482">
                  <c:v>0.44061342592592595</c:v>
                </c:pt>
                <c:pt idx="483">
                  <c:v>0.44061342592592595</c:v>
                </c:pt>
                <c:pt idx="484">
                  <c:v>0.44062499999999999</c:v>
                </c:pt>
                <c:pt idx="485">
                  <c:v>0.44062499999999999</c:v>
                </c:pt>
                <c:pt idx="486">
                  <c:v>0.44062499999999999</c:v>
                </c:pt>
                <c:pt idx="487">
                  <c:v>0.44063657407407408</c:v>
                </c:pt>
                <c:pt idx="488">
                  <c:v>0.44063657407407408</c:v>
                </c:pt>
                <c:pt idx="489">
                  <c:v>0.44063657407407408</c:v>
                </c:pt>
                <c:pt idx="490">
                  <c:v>0.44063657407407408</c:v>
                </c:pt>
                <c:pt idx="491">
                  <c:v>0.44064814814814812</c:v>
                </c:pt>
                <c:pt idx="492">
                  <c:v>0.44064814814814812</c:v>
                </c:pt>
                <c:pt idx="493">
                  <c:v>0.44064814814814812</c:v>
                </c:pt>
                <c:pt idx="494">
                  <c:v>0.44064814814814812</c:v>
                </c:pt>
                <c:pt idx="495">
                  <c:v>0.44065972222222222</c:v>
                </c:pt>
                <c:pt idx="496">
                  <c:v>0.44065972222222222</c:v>
                </c:pt>
                <c:pt idx="497">
                  <c:v>0.44065972222222222</c:v>
                </c:pt>
                <c:pt idx="498">
                  <c:v>0.44065972222222222</c:v>
                </c:pt>
                <c:pt idx="499">
                  <c:v>0.44067129629629626</c:v>
                </c:pt>
                <c:pt idx="500">
                  <c:v>0.44067129629629626</c:v>
                </c:pt>
                <c:pt idx="501">
                  <c:v>0.44067129629629626</c:v>
                </c:pt>
                <c:pt idx="502">
                  <c:v>0.44068287037037041</c:v>
                </c:pt>
                <c:pt idx="503">
                  <c:v>0.44068287037037041</c:v>
                </c:pt>
                <c:pt idx="504">
                  <c:v>0.44068287037037041</c:v>
                </c:pt>
                <c:pt idx="505">
                  <c:v>0.44068287037037041</c:v>
                </c:pt>
                <c:pt idx="506">
                  <c:v>0.44069444444444444</c:v>
                </c:pt>
                <c:pt idx="507">
                  <c:v>0.44069444444444444</c:v>
                </c:pt>
                <c:pt idx="508">
                  <c:v>0.44069444444444444</c:v>
                </c:pt>
                <c:pt idx="509">
                  <c:v>0.44069444444444444</c:v>
                </c:pt>
                <c:pt idx="510">
                  <c:v>0.44070601851851854</c:v>
                </c:pt>
                <c:pt idx="511">
                  <c:v>0.44070601851851854</c:v>
                </c:pt>
                <c:pt idx="512">
                  <c:v>0.44070601851851854</c:v>
                </c:pt>
                <c:pt idx="513">
                  <c:v>0.44070601851851854</c:v>
                </c:pt>
                <c:pt idx="514">
                  <c:v>0.44071759259259258</c:v>
                </c:pt>
                <c:pt idx="515">
                  <c:v>0.44071759259259258</c:v>
                </c:pt>
                <c:pt idx="516">
                  <c:v>0.44071759259259258</c:v>
                </c:pt>
                <c:pt idx="517">
                  <c:v>0.44071759259259258</c:v>
                </c:pt>
                <c:pt idx="518">
                  <c:v>0.44072916666666667</c:v>
                </c:pt>
                <c:pt idx="519">
                  <c:v>0.44072916666666667</c:v>
                </c:pt>
                <c:pt idx="520">
                  <c:v>0.44072916666666667</c:v>
                </c:pt>
                <c:pt idx="521">
                  <c:v>0.44074074074074071</c:v>
                </c:pt>
                <c:pt idx="522">
                  <c:v>0.44074074074074071</c:v>
                </c:pt>
                <c:pt idx="523">
                  <c:v>0.44074074074074071</c:v>
                </c:pt>
                <c:pt idx="524">
                  <c:v>0.44074074074074071</c:v>
                </c:pt>
                <c:pt idx="525">
                  <c:v>0.44075231481481486</c:v>
                </c:pt>
                <c:pt idx="526">
                  <c:v>0.44075231481481486</c:v>
                </c:pt>
                <c:pt idx="527">
                  <c:v>0.44075231481481486</c:v>
                </c:pt>
                <c:pt idx="528">
                  <c:v>0.44075231481481486</c:v>
                </c:pt>
                <c:pt idx="529">
                  <c:v>0.4407638888888889</c:v>
                </c:pt>
                <c:pt idx="530">
                  <c:v>0.4407638888888889</c:v>
                </c:pt>
                <c:pt idx="531">
                  <c:v>0.4407638888888889</c:v>
                </c:pt>
                <c:pt idx="532">
                  <c:v>0.4407638888888889</c:v>
                </c:pt>
                <c:pt idx="533">
                  <c:v>0.44077546296296299</c:v>
                </c:pt>
                <c:pt idx="534">
                  <c:v>0.44077546296296299</c:v>
                </c:pt>
                <c:pt idx="535">
                  <c:v>0.44077546296296299</c:v>
                </c:pt>
                <c:pt idx="536">
                  <c:v>0.44078703703703703</c:v>
                </c:pt>
                <c:pt idx="537">
                  <c:v>0.44078703703703703</c:v>
                </c:pt>
                <c:pt idx="538">
                  <c:v>0.44078703703703703</c:v>
                </c:pt>
                <c:pt idx="539">
                  <c:v>0.44078703703703703</c:v>
                </c:pt>
                <c:pt idx="540">
                  <c:v>0.44079861111111113</c:v>
                </c:pt>
                <c:pt idx="541">
                  <c:v>0.44079861111111113</c:v>
                </c:pt>
                <c:pt idx="542">
                  <c:v>0.44079861111111113</c:v>
                </c:pt>
                <c:pt idx="543">
                  <c:v>0.44079861111111113</c:v>
                </c:pt>
                <c:pt idx="544">
                  <c:v>0.44081018518518517</c:v>
                </c:pt>
                <c:pt idx="545">
                  <c:v>0.44081018518518517</c:v>
                </c:pt>
                <c:pt idx="546">
                  <c:v>0.44081018518518517</c:v>
                </c:pt>
                <c:pt idx="547">
                  <c:v>0.44081018518518517</c:v>
                </c:pt>
                <c:pt idx="548">
                  <c:v>0.4408217592592592</c:v>
                </c:pt>
                <c:pt idx="549">
                  <c:v>0.4408217592592592</c:v>
                </c:pt>
                <c:pt idx="550">
                  <c:v>0.4408217592592592</c:v>
                </c:pt>
                <c:pt idx="551">
                  <c:v>0.44083333333333335</c:v>
                </c:pt>
                <c:pt idx="552">
                  <c:v>0.44083333333333335</c:v>
                </c:pt>
                <c:pt idx="553">
                  <c:v>0.44083333333333335</c:v>
                </c:pt>
                <c:pt idx="554">
                  <c:v>0.44083333333333335</c:v>
                </c:pt>
                <c:pt idx="555">
                  <c:v>0.44084490740740739</c:v>
                </c:pt>
                <c:pt idx="556">
                  <c:v>0.44084490740740739</c:v>
                </c:pt>
                <c:pt idx="557">
                  <c:v>0.44084490740740739</c:v>
                </c:pt>
                <c:pt idx="558">
                  <c:v>0.44084490740740739</c:v>
                </c:pt>
                <c:pt idx="559">
                  <c:v>0.44085648148148149</c:v>
                </c:pt>
                <c:pt idx="560">
                  <c:v>0.44085648148148149</c:v>
                </c:pt>
                <c:pt idx="561">
                  <c:v>0.44085648148148149</c:v>
                </c:pt>
                <c:pt idx="562">
                  <c:v>0.44085648148148149</c:v>
                </c:pt>
                <c:pt idx="563">
                  <c:v>0.44086805555555553</c:v>
                </c:pt>
                <c:pt idx="564">
                  <c:v>0.44086805555555553</c:v>
                </c:pt>
                <c:pt idx="565">
                  <c:v>0.44086805555555553</c:v>
                </c:pt>
                <c:pt idx="566">
                  <c:v>0.44087962962962962</c:v>
                </c:pt>
                <c:pt idx="567">
                  <c:v>0.44087962962962962</c:v>
                </c:pt>
                <c:pt idx="568">
                  <c:v>0.44087962962962962</c:v>
                </c:pt>
                <c:pt idx="569">
                  <c:v>0.44087962962962962</c:v>
                </c:pt>
                <c:pt idx="570">
                  <c:v>0.44089120370370366</c:v>
                </c:pt>
                <c:pt idx="571">
                  <c:v>0.44089120370370366</c:v>
                </c:pt>
                <c:pt idx="572">
                  <c:v>0.44089120370370366</c:v>
                </c:pt>
                <c:pt idx="573">
                  <c:v>0.44089120370370366</c:v>
                </c:pt>
                <c:pt idx="574">
                  <c:v>0.44090277777777781</c:v>
                </c:pt>
                <c:pt idx="575">
                  <c:v>0.44090277777777781</c:v>
                </c:pt>
                <c:pt idx="576">
                  <c:v>0.44090277777777781</c:v>
                </c:pt>
                <c:pt idx="577">
                  <c:v>0.44090277777777781</c:v>
                </c:pt>
                <c:pt idx="578">
                  <c:v>0.44091435185185185</c:v>
                </c:pt>
                <c:pt idx="579">
                  <c:v>0.44091435185185185</c:v>
                </c:pt>
                <c:pt idx="580">
                  <c:v>0.44091435185185185</c:v>
                </c:pt>
                <c:pt idx="581">
                  <c:v>0.44092592592592594</c:v>
                </c:pt>
                <c:pt idx="582">
                  <c:v>0.44092592592592594</c:v>
                </c:pt>
                <c:pt idx="583">
                  <c:v>0.44092592592592594</c:v>
                </c:pt>
                <c:pt idx="584">
                  <c:v>0.44092592592592594</c:v>
                </c:pt>
                <c:pt idx="585">
                  <c:v>0.44093749999999998</c:v>
                </c:pt>
                <c:pt idx="586">
                  <c:v>0.44093749999999998</c:v>
                </c:pt>
                <c:pt idx="587">
                  <c:v>0.44093749999999998</c:v>
                </c:pt>
                <c:pt idx="588">
                  <c:v>0.44093749999999998</c:v>
                </c:pt>
                <c:pt idx="589">
                  <c:v>0.44094907407407408</c:v>
                </c:pt>
                <c:pt idx="590">
                  <c:v>0.44094907407407408</c:v>
                </c:pt>
                <c:pt idx="591">
                  <c:v>0.44094907407407408</c:v>
                </c:pt>
                <c:pt idx="592">
                  <c:v>0.44094907407407408</c:v>
                </c:pt>
                <c:pt idx="593">
                  <c:v>0.44096064814814812</c:v>
                </c:pt>
                <c:pt idx="594">
                  <c:v>0.44096064814814812</c:v>
                </c:pt>
                <c:pt idx="595">
                  <c:v>0.44096064814814812</c:v>
                </c:pt>
                <c:pt idx="596">
                  <c:v>0.44097222222222227</c:v>
                </c:pt>
                <c:pt idx="597">
                  <c:v>0.44097222222222227</c:v>
                </c:pt>
                <c:pt idx="598">
                  <c:v>0.44097222222222227</c:v>
                </c:pt>
                <c:pt idx="599">
                  <c:v>0.44097222222222227</c:v>
                </c:pt>
                <c:pt idx="600">
                  <c:v>0.4409837962962963</c:v>
                </c:pt>
                <c:pt idx="601">
                  <c:v>0.4409837962962963</c:v>
                </c:pt>
                <c:pt idx="602">
                  <c:v>0.4409837962962963</c:v>
                </c:pt>
                <c:pt idx="603">
                  <c:v>0.4409837962962963</c:v>
                </c:pt>
                <c:pt idx="604">
                  <c:v>0.4409953703703704</c:v>
                </c:pt>
                <c:pt idx="605">
                  <c:v>0.4409953703703704</c:v>
                </c:pt>
                <c:pt idx="606">
                  <c:v>0.4409953703703704</c:v>
                </c:pt>
                <c:pt idx="607">
                  <c:v>0.4409953703703704</c:v>
                </c:pt>
                <c:pt idx="608">
                  <c:v>0.44100694444444444</c:v>
                </c:pt>
                <c:pt idx="609">
                  <c:v>0.44100694444444444</c:v>
                </c:pt>
                <c:pt idx="610">
                  <c:v>0.44100694444444444</c:v>
                </c:pt>
                <c:pt idx="611">
                  <c:v>0.44101851851851853</c:v>
                </c:pt>
                <c:pt idx="612">
                  <c:v>0.44101851851851853</c:v>
                </c:pt>
                <c:pt idx="613">
                  <c:v>0.44101851851851853</c:v>
                </c:pt>
                <c:pt idx="614">
                  <c:v>0.44101851851851853</c:v>
                </c:pt>
                <c:pt idx="615">
                  <c:v>0.44103009259259257</c:v>
                </c:pt>
                <c:pt idx="616">
                  <c:v>0.44103009259259257</c:v>
                </c:pt>
                <c:pt idx="617">
                  <c:v>0.44103009259259257</c:v>
                </c:pt>
                <c:pt idx="618">
                  <c:v>0.44103009259259257</c:v>
                </c:pt>
                <c:pt idx="619">
                  <c:v>0.44104166666666672</c:v>
                </c:pt>
                <c:pt idx="620">
                  <c:v>0.44104166666666672</c:v>
                </c:pt>
                <c:pt idx="621">
                  <c:v>0.44104166666666672</c:v>
                </c:pt>
                <c:pt idx="622">
                  <c:v>0.44104166666666672</c:v>
                </c:pt>
                <c:pt idx="623">
                  <c:v>0.44105324074074076</c:v>
                </c:pt>
                <c:pt idx="624">
                  <c:v>0.44105324074074076</c:v>
                </c:pt>
                <c:pt idx="625">
                  <c:v>0.44105324074074076</c:v>
                </c:pt>
                <c:pt idx="626">
                  <c:v>0.4410648148148148</c:v>
                </c:pt>
                <c:pt idx="627">
                  <c:v>0.4410648148148148</c:v>
                </c:pt>
                <c:pt idx="628">
                  <c:v>0.4410648148148148</c:v>
                </c:pt>
                <c:pt idx="629">
                  <c:v>0.4410648148148148</c:v>
                </c:pt>
                <c:pt idx="630">
                  <c:v>0.44107638888888889</c:v>
                </c:pt>
                <c:pt idx="631">
                  <c:v>0.44107638888888889</c:v>
                </c:pt>
                <c:pt idx="632">
                  <c:v>0.44107638888888889</c:v>
                </c:pt>
                <c:pt idx="633">
                  <c:v>0.44107638888888889</c:v>
                </c:pt>
                <c:pt idx="634">
                  <c:v>0.44108796296296293</c:v>
                </c:pt>
                <c:pt idx="635">
                  <c:v>0.44108796296296293</c:v>
                </c:pt>
                <c:pt idx="636">
                  <c:v>0.44108796296296293</c:v>
                </c:pt>
                <c:pt idx="637">
                  <c:v>0.44108796296296293</c:v>
                </c:pt>
                <c:pt idx="638">
                  <c:v>0.44109953703703703</c:v>
                </c:pt>
                <c:pt idx="639">
                  <c:v>0.44109953703703703</c:v>
                </c:pt>
                <c:pt idx="640">
                  <c:v>0.44109953703703703</c:v>
                </c:pt>
                <c:pt idx="641">
                  <c:v>0.44111111111111106</c:v>
                </c:pt>
                <c:pt idx="642">
                  <c:v>0.44111111111111106</c:v>
                </c:pt>
                <c:pt idx="643">
                  <c:v>0.44111111111111106</c:v>
                </c:pt>
                <c:pt idx="644">
                  <c:v>0.44111111111111106</c:v>
                </c:pt>
                <c:pt idx="645">
                  <c:v>0.44112268518518521</c:v>
                </c:pt>
                <c:pt idx="646">
                  <c:v>0.44112268518518521</c:v>
                </c:pt>
                <c:pt idx="647">
                  <c:v>0.44112268518518521</c:v>
                </c:pt>
                <c:pt idx="648">
                  <c:v>0.44112268518518521</c:v>
                </c:pt>
                <c:pt idx="649">
                  <c:v>0.44113425925925925</c:v>
                </c:pt>
                <c:pt idx="650">
                  <c:v>0.44113425925925925</c:v>
                </c:pt>
                <c:pt idx="651">
                  <c:v>0.44113425925925925</c:v>
                </c:pt>
                <c:pt idx="652">
                  <c:v>0.44113425925925925</c:v>
                </c:pt>
                <c:pt idx="653">
                  <c:v>0.44114583333333335</c:v>
                </c:pt>
                <c:pt idx="654">
                  <c:v>0.44114583333333335</c:v>
                </c:pt>
                <c:pt idx="655">
                  <c:v>0.44114583333333335</c:v>
                </c:pt>
                <c:pt idx="656">
                  <c:v>0.44115740740740739</c:v>
                </c:pt>
                <c:pt idx="657">
                  <c:v>0.44115740740740739</c:v>
                </c:pt>
                <c:pt idx="658">
                  <c:v>0.44115740740740739</c:v>
                </c:pt>
                <c:pt idx="659">
                  <c:v>0.44115740740740739</c:v>
                </c:pt>
                <c:pt idx="660">
                  <c:v>0.44116898148148148</c:v>
                </c:pt>
                <c:pt idx="661">
                  <c:v>0.44116898148148148</c:v>
                </c:pt>
                <c:pt idx="662">
                  <c:v>0.44116898148148148</c:v>
                </c:pt>
                <c:pt idx="663">
                  <c:v>0.44116898148148148</c:v>
                </c:pt>
                <c:pt idx="664">
                  <c:v>0.44118055555555552</c:v>
                </c:pt>
                <c:pt idx="665">
                  <c:v>0.44118055555555552</c:v>
                </c:pt>
                <c:pt idx="666">
                  <c:v>0.44118055555555552</c:v>
                </c:pt>
                <c:pt idx="667">
                  <c:v>0.44118055555555552</c:v>
                </c:pt>
                <c:pt idx="668">
                  <c:v>0.44119212962962967</c:v>
                </c:pt>
                <c:pt idx="669">
                  <c:v>0.44119212962962967</c:v>
                </c:pt>
                <c:pt idx="670">
                  <c:v>0.44119212962962967</c:v>
                </c:pt>
                <c:pt idx="671">
                  <c:v>0.44120370370370371</c:v>
                </c:pt>
                <c:pt idx="672">
                  <c:v>0.44120370370370371</c:v>
                </c:pt>
                <c:pt idx="673">
                  <c:v>0.44120370370370371</c:v>
                </c:pt>
                <c:pt idx="674">
                  <c:v>0.44120370370370371</c:v>
                </c:pt>
                <c:pt idx="675">
                  <c:v>0.4412152777777778</c:v>
                </c:pt>
                <c:pt idx="676">
                  <c:v>0.4412152777777778</c:v>
                </c:pt>
                <c:pt idx="677">
                  <c:v>0.4412152777777778</c:v>
                </c:pt>
                <c:pt idx="678">
                  <c:v>0.4412152777777778</c:v>
                </c:pt>
                <c:pt idx="679">
                  <c:v>0.44122685185185184</c:v>
                </c:pt>
                <c:pt idx="680">
                  <c:v>0.44122685185185184</c:v>
                </c:pt>
                <c:pt idx="681">
                  <c:v>0.44122685185185184</c:v>
                </c:pt>
                <c:pt idx="682">
                  <c:v>0.44122685185185184</c:v>
                </c:pt>
                <c:pt idx="683">
                  <c:v>0.44123842592592594</c:v>
                </c:pt>
                <c:pt idx="684">
                  <c:v>0.44123842592592594</c:v>
                </c:pt>
                <c:pt idx="685">
                  <c:v>0.44123842592592594</c:v>
                </c:pt>
                <c:pt idx="686">
                  <c:v>0.44123842592592594</c:v>
                </c:pt>
                <c:pt idx="687">
                  <c:v>0.44124999999999998</c:v>
                </c:pt>
                <c:pt idx="688">
                  <c:v>0.44124999999999998</c:v>
                </c:pt>
                <c:pt idx="689">
                  <c:v>0.44124999999999998</c:v>
                </c:pt>
                <c:pt idx="690">
                  <c:v>0.44126157407407413</c:v>
                </c:pt>
                <c:pt idx="691">
                  <c:v>0.44126157407407413</c:v>
                </c:pt>
                <c:pt idx="692">
                  <c:v>0.44126157407407413</c:v>
                </c:pt>
                <c:pt idx="693">
                  <c:v>0.44126157407407413</c:v>
                </c:pt>
                <c:pt idx="694">
                  <c:v>0.44127314814814816</c:v>
                </c:pt>
                <c:pt idx="695">
                  <c:v>0.44127314814814816</c:v>
                </c:pt>
                <c:pt idx="696">
                  <c:v>0.44127314814814816</c:v>
                </c:pt>
                <c:pt idx="697">
                  <c:v>0.44127314814814816</c:v>
                </c:pt>
                <c:pt idx="698">
                  <c:v>0.44128472222222226</c:v>
                </c:pt>
                <c:pt idx="699">
                  <c:v>0.44128472222222226</c:v>
                </c:pt>
                <c:pt idx="700">
                  <c:v>0.44128472222222226</c:v>
                </c:pt>
                <c:pt idx="701">
                  <c:v>0.44128472222222226</c:v>
                </c:pt>
                <c:pt idx="702">
                  <c:v>0.4412962962962963</c:v>
                </c:pt>
                <c:pt idx="703">
                  <c:v>0.4412962962962963</c:v>
                </c:pt>
                <c:pt idx="704">
                  <c:v>0.4412962962962963</c:v>
                </c:pt>
                <c:pt idx="705">
                  <c:v>0.44130787037037034</c:v>
                </c:pt>
                <c:pt idx="706">
                  <c:v>0.44130787037037034</c:v>
                </c:pt>
                <c:pt idx="707">
                  <c:v>0.44130787037037034</c:v>
                </c:pt>
                <c:pt idx="708">
                  <c:v>0.44130787037037034</c:v>
                </c:pt>
                <c:pt idx="709">
                  <c:v>0.44131944444444443</c:v>
                </c:pt>
                <c:pt idx="710">
                  <c:v>0.44131944444444443</c:v>
                </c:pt>
                <c:pt idx="711">
                  <c:v>0.44131944444444443</c:v>
                </c:pt>
                <c:pt idx="712">
                  <c:v>0.44131944444444443</c:v>
                </c:pt>
                <c:pt idx="713">
                  <c:v>0.44133101851851847</c:v>
                </c:pt>
                <c:pt idx="714">
                  <c:v>0.44133101851851847</c:v>
                </c:pt>
                <c:pt idx="715">
                  <c:v>0.44133101851851847</c:v>
                </c:pt>
                <c:pt idx="716">
                  <c:v>0.44133101851851847</c:v>
                </c:pt>
                <c:pt idx="717">
                  <c:v>0.44134259259259262</c:v>
                </c:pt>
                <c:pt idx="718">
                  <c:v>0.44134259259259262</c:v>
                </c:pt>
                <c:pt idx="719">
                  <c:v>0.44134259259259262</c:v>
                </c:pt>
                <c:pt idx="720">
                  <c:v>0.44135416666666666</c:v>
                </c:pt>
                <c:pt idx="721">
                  <c:v>0.44135416666666666</c:v>
                </c:pt>
                <c:pt idx="722">
                  <c:v>0.44135416666666666</c:v>
                </c:pt>
                <c:pt idx="723">
                  <c:v>0.44135416666666666</c:v>
                </c:pt>
                <c:pt idx="724">
                  <c:v>0.44136574074074075</c:v>
                </c:pt>
                <c:pt idx="725">
                  <c:v>0.44136574074074075</c:v>
                </c:pt>
                <c:pt idx="726">
                  <c:v>0.44136574074074075</c:v>
                </c:pt>
                <c:pt idx="727">
                  <c:v>0.44136574074074075</c:v>
                </c:pt>
                <c:pt idx="728">
                  <c:v>0.44137731481481479</c:v>
                </c:pt>
                <c:pt idx="729">
                  <c:v>0.44137731481481479</c:v>
                </c:pt>
                <c:pt idx="730">
                  <c:v>0.44137731481481479</c:v>
                </c:pt>
                <c:pt idx="731">
                  <c:v>0.44137731481481479</c:v>
                </c:pt>
                <c:pt idx="732">
                  <c:v>0.44138888888888889</c:v>
                </c:pt>
                <c:pt idx="733">
                  <c:v>0.44138888888888889</c:v>
                </c:pt>
                <c:pt idx="734">
                  <c:v>0.44138888888888889</c:v>
                </c:pt>
                <c:pt idx="735">
                  <c:v>0.44140046296296293</c:v>
                </c:pt>
                <c:pt idx="736">
                  <c:v>0.44140046296296293</c:v>
                </c:pt>
                <c:pt idx="737">
                  <c:v>0.44140046296296293</c:v>
                </c:pt>
                <c:pt idx="738">
                  <c:v>0.44140046296296293</c:v>
                </c:pt>
                <c:pt idx="739">
                  <c:v>0.44141203703703707</c:v>
                </c:pt>
                <c:pt idx="740">
                  <c:v>0.44141203703703707</c:v>
                </c:pt>
                <c:pt idx="741">
                  <c:v>0.44141203703703707</c:v>
                </c:pt>
                <c:pt idx="742">
                  <c:v>0.44141203703703707</c:v>
                </c:pt>
                <c:pt idx="743">
                  <c:v>0.44142361111111111</c:v>
                </c:pt>
                <c:pt idx="744">
                  <c:v>0.44142361111111111</c:v>
                </c:pt>
                <c:pt idx="745">
                  <c:v>0.44142361111111111</c:v>
                </c:pt>
                <c:pt idx="746">
                  <c:v>0.44142361111111111</c:v>
                </c:pt>
                <c:pt idx="747">
                  <c:v>0.44143518518518521</c:v>
                </c:pt>
                <c:pt idx="748">
                  <c:v>0.44143518518518521</c:v>
                </c:pt>
                <c:pt idx="749">
                  <c:v>0.44143518518518521</c:v>
                </c:pt>
                <c:pt idx="750">
                  <c:v>0.44144675925925925</c:v>
                </c:pt>
                <c:pt idx="751">
                  <c:v>0.44144675925925925</c:v>
                </c:pt>
                <c:pt idx="752">
                  <c:v>0.44144675925925925</c:v>
                </c:pt>
                <c:pt idx="753">
                  <c:v>0.44144675925925925</c:v>
                </c:pt>
                <c:pt idx="754">
                  <c:v>0.44145833333333334</c:v>
                </c:pt>
                <c:pt idx="755">
                  <c:v>0.44145833333333334</c:v>
                </c:pt>
                <c:pt idx="756">
                  <c:v>0.44145833333333334</c:v>
                </c:pt>
                <c:pt idx="757">
                  <c:v>0.44145833333333334</c:v>
                </c:pt>
                <c:pt idx="758">
                  <c:v>0.44146990740740738</c:v>
                </c:pt>
                <c:pt idx="759">
                  <c:v>0.44146990740740738</c:v>
                </c:pt>
                <c:pt idx="760">
                  <c:v>0.44146990740740738</c:v>
                </c:pt>
                <c:pt idx="761">
                  <c:v>0.44146990740740738</c:v>
                </c:pt>
                <c:pt idx="762">
                  <c:v>0.44148148148148153</c:v>
                </c:pt>
                <c:pt idx="763">
                  <c:v>0.44148148148148153</c:v>
                </c:pt>
                <c:pt idx="764">
                  <c:v>0.44148148148148153</c:v>
                </c:pt>
                <c:pt idx="765">
                  <c:v>0.44149305555555557</c:v>
                </c:pt>
                <c:pt idx="766">
                  <c:v>0.44149305555555557</c:v>
                </c:pt>
                <c:pt idx="767">
                  <c:v>0.44149305555555557</c:v>
                </c:pt>
                <c:pt idx="768">
                  <c:v>0.44149305555555557</c:v>
                </c:pt>
                <c:pt idx="769">
                  <c:v>0.44150462962962966</c:v>
                </c:pt>
                <c:pt idx="770">
                  <c:v>0.44150462962962966</c:v>
                </c:pt>
                <c:pt idx="771">
                  <c:v>0.44150462962962966</c:v>
                </c:pt>
                <c:pt idx="772">
                  <c:v>0.44150462962962966</c:v>
                </c:pt>
                <c:pt idx="773">
                  <c:v>0.4415162037037037</c:v>
                </c:pt>
                <c:pt idx="774">
                  <c:v>0.4415162037037037</c:v>
                </c:pt>
                <c:pt idx="775">
                  <c:v>0.4415162037037037</c:v>
                </c:pt>
                <c:pt idx="776">
                  <c:v>0.4415162037037037</c:v>
                </c:pt>
                <c:pt idx="777">
                  <c:v>0.44152777777777774</c:v>
                </c:pt>
                <c:pt idx="778">
                  <c:v>0.44152777777777774</c:v>
                </c:pt>
                <c:pt idx="779">
                  <c:v>0.44152777777777774</c:v>
                </c:pt>
                <c:pt idx="780">
                  <c:v>0.44153935185185184</c:v>
                </c:pt>
                <c:pt idx="781">
                  <c:v>0.44153935185185184</c:v>
                </c:pt>
                <c:pt idx="782">
                  <c:v>0.44153935185185184</c:v>
                </c:pt>
                <c:pt idx="783">
                  <c:v>0.44153935185185184</c:v>
                </c:pt>
                <c:pt idx="784">
                  <c:v>0.44155092592592587</c:v>
                </c:pt>
                <c:pt idx="785">
                  <c:v>0.44155092592592587</c:v>
                </c:pt>
                <c:pt idx="786">
                  <c:v>0.44155092592592587</c:v>
                </c:pt>
                <c:pt idx="787">
                  <c:v>0.44155092592592587</c:v>
                </c:pt>
                <c:pt idx="788">
                  <c:v>0.44156250000000002</c:v>
                </c:pt>
                <c:pt idx="789">
                  <c:v>0.44156250000000002</c:v>
                </c:pt>
                <c:pt idx="790">
                  <c:v>0.44156250000000002</c:v>
                </c:pt>
                <c:pt idx="791">
                  <c:v>0.44156250000000002</c:v>
                </c:pt>
                <c:pt idx="792">
                  <c:v>0.44157407407407406</c:v>
                </c:pt>
                <c:pt idx="793">
                  <c:v>0.44157407407407406</c:v>
                </c:pt>
                <c:pt idx="794">
                  <c:v>0.44157407407407406</c:v>
                </c:pt>
                <c:pt idx="795">
                  <c:v>0.44158564814814816</c:v>
                </c:pt>
                <c:pt idx="796">
                  <c:v>0.44158564814814816</c:v>
                </c:pt>
                <c:pt idx="797">
                  <c:v>0.44158564814814816</c:v>
                </c:pt>
                <c:pt idx="798">
                  <c:v>0.44158564814814816</c:v>
                </c:pt>
                <c:pt idx="799">
                  <c:v>0.4415972222222222</c:v>
                </c:pt>
                <c:pt idx="800">
                  <c:v>0.4415972222222222</c:v>
                </c:pt>
                <c:pt idx="801">
                  <c:v>0.4415972222222222</c:v>
                </c:pt>
                <c:pt idx="802">
                  <c:v>0.4415972222222222</c:v>
                </c:pt>
                <c:pt idx="803">
                  <c:v>0.44160879629629629</c:v>
                </c:pt>
                <c:pt idx="804">
                  <c:v>0.44160879629629629</c:v>
                </c:pt>
                <c:pt idx="805">
                  <c:v>0.44160879629629629</c:v>
                </c:pt>
                <c:pt idx="806">
                  <c:v>0.44160879629629629</c:v>
                </c:pt>
                <c:pt idx="807">
                  <c:v>0.44162037037037033</c:v>
                </c:pt>
                <c:pt idx="808">
                  <c:v>0.44162037037037033</c:v>
                </c:pt>
                <c:pt idx="809">
                  <c:v>0.44162037037037033</c:v>
                </c:pt>
                <c:pt idx="810">
                  <c:v>0.44163194444444448</c:v>
                </c:pt>
                <c:pt idx="811">
                  <c:v>0.44163194444444448</c:v>
                </c:pt>
                <c:pt idx="812">
                  <c:v>0.44163194444444448</c:v>
                </c:pt>
                <c:pt idx="813">
                  <c:v>0.44163194444444448</c:v>
                </c:pt>
                <c:pt idx="814">
                  <c:v>0.44164351851851852</c:v>
                </c:pt>
                <c:pt idx="815">
                  <c:v>0.44164351851851852</c:v>
                </c:pt>
                <c:pt idx="816">
                  <c:v>0.44164351851851852</c:v>
                </c:pt>
                <c:pt idx="817">
                  <c:v>0.44164351851851852</c:v>
                </c:pt>
                <c:pt idx="818">
                  <c:v>0.44165509259259261</c:v>
                </c:pt>
                <c:pt idx="819">
                  <c:v>0.44165509259259261</c:v>
                </c:pt>
                <c:pt idx="820">
                  <c:v>0.44165509259259261</c:v>
                </c:pt>
                <c:pt idx="821">
                  <c:v>0.44165509259259261</c:v>
                </c:pt>
                <c:pt idx="822">
                  <c:v>0.44166666666666665</c:v>
                </c:pt>
                <c:pt idx="823">
                  <c:v>0.44166666666666665</c:v>
                </c:pt>
                <c:pt idx="824">
                  <c:v>0.44166666666666665</c:v>
                </c:pt>
                <c:pt idx="825">
                  <c:v>0.44167824074074075</c:v>
                </c:pt>
                <c:pt idx="826">
                  <c:v>0.44167824074074075</c:v>
                </c:pt>
                <c:pt idx="827">
                  <c:v>0.44167824074074075</c:v>
                </c:pt>
                <c:pt idx="828">
                  <c:v>0.44167824074074075</c:v>
                </c:pt>
                <c:pt idx="829">
                  <c:v>0.44168981481481479</c:v>
                </c:pt>
                <c:pt idx="830">
                  <c:v>0.44168981481481479</c:v>
                </c:pt>
                <c:pt idx="831">
                  <c:v>0.44168981481481479</c:v>
                </c:pt>
                <c:pt idx="832">
                  <c:v>0.44168981481481479</c:v>
                </c:pt>
                <c:pt idx="833">
                  <c:v>0.44170138888888894</c:v>
                </c:pt>
                <c:pt idx="834">
                  <c:v>0.44170138888888894</c:v>
                </c:pt>
                <c:pt idx="835">
                  <c:v>0.44170138888888894</c:v>
                </c:pt>
                <c:pt idx="836">
                  <c:v>0.44170138888888894</c:v>
                </c:pt>
                <c:pt idx="837">
                  <c:v>0.44171296296296297</c:v>
                </c:pt>
                <c:pt idx="838">
                  <c:v>0.44171296296296297</c:v>
                </c:pt>
                <c:pt idx="839">
                  <c:v>0.44171296296296297</c:v>
                </c:pt>
                <c:pt idx="840">
                  <c:v>0.44172453703703707</c:v>
                </c:pt>
                <c:pt idx="841">
                  <c:v>0.44172453703703707</c:v>
                </c:pt>
                <c:pt idx="842">
                  <c:v>0.44172453703703707</c:v>
                </c:pt>
                <c:pt idx="843">
                  <c:v>0.44172453703703707</c:v>
                </c:pt>
                <c:pt idx="844">
                  <c:v>0.44173611111111111</c:v>
                </c:pt>
                <c:pt idx="845">
                  <c:v>0.44173611111111111</c:v>
                </c:pt>
                <c:pt idx="846">
                  <c:v>0.44173611111111111</c:v>
                </c:pt>
                <c:pt idx="847">
                  <c:v>0.44173611111111111</c:v>
                </c:pt>
                <c:pt idx="848">
                  <c:v>0.4417476851851852</c:v>
                </c:pt>
                <c:pt idx="849">
                  <c:v>0.4417476851851852</c:v>
                </c:pt>
                <c:pt idx="850">
                  <c:v>0.4417476851851852</c:v>
                </c:pt>
                <c:pt idx="851">
                  <c:v>0.4417476851851852</c:v>
                </c:pt>
                <c:pt idx="852">
                  <c:v>0.44175925925925924</c:v>
                </c:pt>
                <c:pt idx="853">
                  <c:v>0.44175925925925924</c:v>
                </c:pt>
                <c:pt idx="854">
                  <c:v>0.44175925925925924</c:v>
                </c:pt>
                <c:pt idx="855">
                  <c:v>0.44175925925925924</c:v>
                </c:pt>
                <c:pt idx="856">
                  <c:v>0.44177083333333328</c:v>
                </c:pt>
                <c:pt idx="857">
                  <c:v>0.44177083333333328</c:v>
                </c:pt>
                <c:pt idx="858">
                  <c:v>0.44177083333333328</c:v>
                </c:pt>
                <c:pt idx="859">
                  <c:v>0.44178240740740743</c:v>
                </c:pt>
                <c:pt idx="860">
                  <c:v>0.44178240740740743</c:v>
                </c:pt>
                <c:pt idx="861">
                  <c:v>0.44178240740740743</c:v>
                </c:pt>
                <c:pt idx="862">
                  <c:v>0.44178240740740743</c:v>
                </c:pt>
                <c:pt idx="863">
                  <c:v>0.44179398148148147</c:v>
                </c:pt>
                <c:pt idx="864">
                  <c:v>0.44179398148148147</c:v>
                </c:pt>
                <c:pt idx="865">
                  <c:v>0.44179398148148147</c:v>
                </c:pt>
                <c:pt idx="866">
                  <c:v>0.44179398148148147</c:v>
                </c:pt>
                <c:pt idx="867">
                  <c:v>0.44180555555555556</c:v>
                </c:pt>
                <c:pt idx="868">
                  <c:v>0.44180555555555556</c:v>
                </c:pt>
                <c:pt idx="869">
                  <c:v>0.44180555555555556</c:v>
                </c:pt>
                <c:pt idx="870">
                  <c:v>0.44180555555555556</c:v>
                </c:pt>
                <c:pt idx="871">
                  <c:v>0.4418171296296296</c:v>
                </c:pt>
                <c:pt idx="872">
                  <c:v>0.4418171296296296</c:v>
                </c:pt>
                <c:pt idx="873">
                  <c:v>0.4418171296296296</c:v>
                </c:pt>
                <c:pt idx="874">
                  <c:v>0.4418287037037037</c:v>
                </c:pt>
                <c:pt idx="875">
                  <c:v>0.4418287037037037</c:v>
                </c:pt>
                <c:pt idx="876">
                  <c:v>0.4418287037037037</c:v>
                </c:pt>
                <c:pt idx="877">
                  <c:v>0.4418287037037037</c:v>
                </c:pt>
                <c:pt idx="878">
                  <c:v>0.44184027777777773</c:v>
                </c:pt>
                <c:pt idx="879">
                  <c:v>0.44184027777777773</c:v>
                </c:pt>
                <c:pt idx="880">
                  <c:v>0.44184027777777773</c:v>
                </c:pt>
                <c:pt idx="881">
                  <c:v>0.44184027777777773</c:v>
                </c:pt>
                <c:pt idx="882">
                  <c:v>0.44185185185185188</c:v>
                </c:pt>
                <c:pt idx="883">
                  <c:v>0.44185185185185188</c:v>
                </c:pt>
                <c:pt idx="884">
                  <c:v>0.44185185185185188</c:v>
                </c:pt>
                <c:pt idx="885">
                  <c:v>0.44185185185185188</c:v>
                </c:pt>
                <c:pt idx="886">
                  <c:v>0.44186342592592592</c:v>
                </c:pt>
                <c:pt idx="887">
                  <c:v>0.44186342592592592</c:v>
                </c:pt>
                <c:pt idx="888">
                  <c:v>0.44186342592592592</c:v>
                </c:pt>
                <c:pt idx="889">
                  <c:v>0.44187500000000002</c:v>
                </c:pt>
                <c:pt idx="890">
                  <c:v>0.44187500000000002</c:v>
                </c:pt>
                <c:pt idx="891">
                  <c:v>0.44187500000000002</c:v>
                </c:pt>
                <c:pt idx="892">
                  <c:v>0.44187500000000002</c:v>
                </c:pt>
                <c:pt idx="893">
                  <c:v>0.44188657407407406</c:v>
                </c:pt>
                <c:pt idx="894">
                  <c:v>0.44188657407407406</c:v>
                </c:pt>
                <c:pt idx="895">
                  <c:v>0.44188657407407406</c:v>
                </c:pt>
                <c:pt idx="896">
                  <c:v>0.44188657407407406</c:v>
                </c:pt>
                <c:pt idx="897">
                  <c:v>0.44189814814814815</c:v>
                </c:pt>
                <c:pt idx="898">
                  <c:v>0.44189814814814815</c:v>
                </c:pt>
                <c:pt idx="899">
                  <c:v>0.44189814814814815</c:v>
                </c:pt>
                <c:pt idx="900">
                  <c:v>0.44189814814814815</c:v>
                </c:pt>
                <c:pt idx="901">
                  <c:v>0.44190972222222219</c:v>
                </c:pt>
                <c:pt idx="902">
                  <c:v>0.44190972222222219</c:v>
                </c:pt>
                <c:pt idx="903">
                  <c:v>0.44190972222222219</c:v>
                </c:pt>
                <c:pt idx="904">
                  <c:v>0.44192129629629634</c:v>
                </c:pt>
                <c:pt idx="905">
                  <c:v>0.44192129629629634</c:v>
                </c:pt>
                <c:pt idx="906">
                  <c:v>0.44192129629629634</c:v>
                </c:pt>
                <c:pt idx="907">
                  <c:v>0.44192129629629634</c:v>
                </c:pt>
                <c:pt idx="908">
                  <c:v>0.44193287037037038</c:v>
                </c:pt>
                <c:pt idx="909">
                  <c:v>0.44193287037037038</c:v>
                </c:pt>
                <c:pt idx="910">
                  <c:v>0.44193287037037038</c:v>
                </c:pt>
                <c:pt idx="911">
                  <c:v>0.44193287037037038</c:v>
                </c:pt>
                <c:pt idx="912">
                  <c:v>0.44194444444444447</c:v>
                </c:pt>
                <c:pt idx="913">
                  <c:v>0.44194444444444447</c:v>
                </c:pt>
                <c:pt idx="914">
                  <c:v>0.44194444444444447</c:v>
                </c:pt>
                <c:pt idx="915">
                  <c:v>0.44194444444444447</c:v>
                </c:pt>
                <c:pt idx="916">
                  <c:v>0.44195601851851851</c:v>
                </c:pt>
                <c:pt idx="917">
                  <c:v>0.44195601851851851</c:v>
                </c:pt>
                <c:pt idx="918">
                  <c:v>0.44195601851851851</c:v>
                </c:pt>
                <c:pt idx="919">
                  <c:v>0.44196759259259261</c:v>
                </c:pt>
                <c:pt idx="920">
                  <c:v>0.44196759259259261</c:v>
                </c:pt>
                <c:pt idx="921">
                  <c:v>0.44196759259259261</c:v>
                </c:pt>
                <c:pt idx="922">
                  <c:v>0.44196759259259261</c:v>
                </c:pt>
                <c:pt idx="923">
                  <c:v>0.44197916666666665</c:v>
                </c:pt>
                <c:pt idx="924">
                  <c:v>0.44197916666666665</c:v>
                </c:pt>
                <c:pt idx="925">
                  <c:v>0.44197916666666665</c:v>
                </c:pt>
                <c:pt idx="926">
                  <c:v>0.44197916666666665</c:v>
                </c:pt>
                <c:pt idx="927">
                  <c:v>0.4419907407407408</c:v>
                </c:pt>
                <c:pt idx="928">
                  <c:v>0.4419907407407408</c:v>
                </c:pt>
                <c:pt idx="929">
                  <c:v>0.4419907407407408</c:v>
                </c:pt>
                <c:pt idx="930">
                  <c:v>0.4419907407407408</c:v>
                </c:pt>
                <c:pt idx="931">
                  <c:v>0.44200231481481483</c:v>
                </c:pt>
                <c:pt idx="932">
                  <c:v>0.44200231481481483</c:v>
                </c:pt>
                <c:pt idx="933">
                  <c:v>0.44200231481481483</c:v>
                </c:pt>
                <c:pt idx="934">
                  <c:v>0.44201388888888887</c:v>
                </c:pt>
                <c:pt idx="935">
                  <c:v>0.44201388888888887</c:v>
                </c:pt>
                <c:pt idx="936">
                  <c:v>0.44201388888888887</c:v>
                </c:pt>
                <c:pt idx="937">
                  <c:v>0.44201388888888887</c:v>
                </c:pt>
                <c:pt idx="938">
                  <c:v>0.44202546296296297</c:v>
                </c:pt>
                <c:pt idx="939">
                  <c:v>0.44202546296296297</c:v>
                </c:pt>
                <c:pt idx="940">
                  <c:v>0.44202546296296297</c:v>
                </c:pt>
                <c:pt idx="941">
                  <c:v>0.44202546296296297</c:v>
                </c:pt>
                <c:pt idx="942">
                  <c:v>0.44203703703703701</c:v>
                </c:pt>
                <c:pt idx="943">
                  <c:v>0.44203703703703701</c:v>
                </c:pt>
                <c:pt idx="944">
                  <c:v>0.44203703703703701</c:v>
                </c:pt>
                <c:pt idx="945">
                  <c:v>0.44203703703703701</c:v>
                </c:pt>
                <c:pt idx="946">
                  <c:v>0.4420486111111111</c:v>
                </c:pt>
                <c:pt idx="947">
                  <c:v>0.4420486111111111</c:v>
                </c:pt>
                <c:pt idx="948">
                  <c:v>0.4420486111111111</c:v>
                </c:pt>
                <c:pt idx="949">
                  <c:v>0.44206018518518514</c:v>
                </c:pt>
                <c:pt idx="950">
                  <c:v>0.44206018518518514</c:v>
                </c:pt>
                <c:pt idx="951">
                  <c:v>0.44206018518518514</c:v>
                </c:pt>
                <c:pt idx="952">
                  <c:v>0.44206018518518514</c:v>
                </c:pt>
                <c:pt idx="953">
                  <c:v>0.44207175925925929</c:v>
                </c:pt>
                <c:pt idx="954">
                  <c:v>0.44207175925925929</c:v>
                </c:pt>
                <c:pt idx="955">
                  <c:v>0.44207175925925929</c:v>
                </c:pt>
                <c:pt idx="956">
                  <c:v>0.44207175925925929</c:v>
                </c:pt>
                <c:pt idx="957">
                  <c:v>0.44208333333333333</c:v>
                </c:pt>
                <c:pt idx="958">
                  <c:v>0.44208333333333333</c:v>
                </c:pt>
                <c:pt idx="959">
                  <c:v>0.44208333333333333</c:v>
                </c:pt>
                <c:pt idx="960">
                  <c:v>0.44208333333333333</c:v>
                </c:pt>
                <c:pt idx="961">
                  <c:v>0.44209490740740742</c:v>
                </c:pt>
                <c:pt idx="962">
                  <c:v>0.44209490740740742</c:v>
                </c:pt>
                <c:pt idx="963">
                  <c:v>0.44209490740740742</c:v>
                </c:pt>
                <c:pt idx="964">
                  <c:v>0.44210648148148146</c:v>
                </c:pt>
                <c:pt idx="965">
                  <c:v>0.44210648148148146</c:v>
                </c:pt>
                <c:pt idx="966">
                  <c:v>0.44210648148148146</c:v>
                </c:pt>
                <c:pt idx="967">
                  <c:v>0.44210648148148146</c:v>
                </c:pt>
                <c:pt idx="968">
                  <c:v>0.44211805555555556</c:v>
                </c:pt>
                <c:pt idx="969">
                  <c:v>0.44211805555555556</c:v>
                </c:pt>
                <c:pt idx="970">
                  <c:v>0.44211805555555556</c:v>
                </c:pt>
                <c:pt idx="971">
                  <c:v>0.44211805555555556</c:v>
                </c:pt>
                <c:pt idx="972">
                  <c:v>0.44212962962962959</c:v>
                </c:pt>
                <c:pt idx="973">
                  <c:v>0.44212962962962959</c:v>
                </c:pt>
                <c:pt idx="974">
                  <c:v>0.44212962962962959</c:v>
                </c:pt>
                <c:pt idx="975">
                  <c:v>0.44212962962962959</c:v>
                </c:pt>
                <c:pt idx="976">
                  <c:v>0.44214120370370374</c:v>
                </c:pt>
                <c:pt idx="977">
                  <c:v>0.44214120370370374</c:v>
                </c:pt>
                <c:pt idx="978">
                  <c:v>0.44214120370370374</c:v>
                </c:pt>
                <c:pt idx="979">
                  <c:v>0.44214120370370374</c:v>
                </c:pt>
                <c:pt idx="980">
                  <c:v>0.44215277777777778</c:v>
                </c:pt>
                <c:pt idx="981">
                  <c:v>0.44215277777777778</c:v>
                </c:pt>
                <c:pt idx="982">
                  <c:v>0.44215277777777778</c:v>
                </c:pt>
                <c:pt idx="983">
                  <c:v>0.44216435185185188</c:v>
                </c:pt>
                <c:pt idx="984">
                  <c:v>0.44216435185185188</c:v>
                </c:pt>
                <c:pt idx="985">
                  <c:v>0.44216435185185188</c:v>
                </c:pt>
                <c:pt idx="986">
                  <c:v>0.44216435185185188</c:v>
                </c:pt>
                <c:pt idx="987">
                  <c:v>0.44217592592592592</c:v>
                </c:pt>
                <c:pt idx="988">
                  <c:v>0.44217592592592592</c:v>
                </c:pt>
                <c:pt idx="989">
                  <c:v>0.44217592592592592</c:v>
                </c:pt>
                <c:pt idx="990">
                  <c:v>0.44217592592592592</c:v>
                </c:pt>
                <c:pt idx="991">
                  <c:v>0.44218750000000001</c:v>
                </c:pt>
                <c:pt idx="992">
                  <c:v>0.44218750000000001</c:v>
                </c:pt>
                <c:pt idx="993">
                  <c:v>0.44218750000000001</c:v>
                </c:pt>
                <c:pt idx="994">
                  <c:v>0.44218750000000001</c:v>
                </c:pt>
                <c:pt idx="995">
                  <c:v>0.44219907407407405</c:v>
                </c:pt>
                <c:pt idx="996">
                  <c:v>0.44219907407407405</c:v>
                </c:pt>
                <c:pt idx="997">
                  <c:v>0.44219907407407405</c:v>
                </c:pt>
                <c:pt idx="998">
                  <c:v>0.4422106481481482</c:v>
                </c:pt>
                <c:pt idx="999">
                  <c:v>0.4422106481481482</c:v>
                </c:pt>
                <c:pt idx="1000">
                  <c:v>0.4422106481481482</c:v>
                </c:pt>
                <c:pt idx="1001">
                  <c:v>0.4422106481481482</c:v>
                </c:pt>
                <c:pt idx="1002">
                  <c:v>0.44222222222222224</c:v>
                </c:pt>
                <c:pt idx="1003">
                  <c:v>0.44222222222222224</c:v>
                </c:pt>
                <c:pt idx="1004">
                  <c:v>0.44222222222222224</c:v>
                </c:pt>
                <c:pt idx="1005">
                  <c:v>0.44222222222222224</c:v>
                </c:pt>
                <c:pt idx="1006">
                  <c:v>0.44223379629629633</c:v>
                </c:pt>
                <c:pt idx="1007">
                  <c:v>0.44223379629629633</c:v>
                </c:pt>
                <c:pt idx="1008">
                  <c:v>0.44223379629629633</c:v>
                </c:pt>
                <c:pt idx="1009">
                  <c:v>0.44223379629629633</c:v>
                </c:pt>
                <c:pt idx="1010">
                  <c:v>0.44224537037037037</c:v>
                </c:pt>
                <c:pt idx="1011">
                  <c:v>0.44224537037037037</c:v>
                </c:pt>
                <c:pt idx="1012">
                  <c:v>0.44224537037037037</c:v>
                </c:pt>
                <c:pt idx="1013">
                  <c:v>0.44225694444444441</c:v>
                </c:pt>
                <c:pt idx="1014">
                  <c:v>0.44225694444444441</c:v>
                </c:pt>
                <c:pt idx="1015">
                  <c:v>0.44225694444444441</c:v>
                </c:pt>
                <c:pt idx="1016">
                  <c:v>0.44225694444444441</c:v>
                </c:pt>
                <c:pt idx="1017">
                  <c:v>0.44226851851851851</c:v>
                </c:pt>
                <c:pt idx="1018">
                  <c:v>0.44226851851851851</c:v>
                </c:pt>
                <c:pt idx="1019">
                  <c:v>0.44226851851851851</c:v>
                </c:pt>
                <c:pt idx="1020">
                  <c:v>0.44226851851851851</c:v>
                </c:pt>
                <c:pt idx="1021">
                  <c:v>0.44228009259259254</c:v>
                </c:pt>
                <c:pt idx="1022">
                  <c:v>0.44228009259259254</c:v>
                </c:pt>
                <c:pt idx="1023">
                  <c:v>0.44228009259259254</c:v>
                </c:pt>
                <c:pt idx="1024">
                  <c:v>0.44228009259259254</c:v>
                </c:pt>
                <c:pt idx="1025">
                  <c:v>0.44229166666666669</c:v>
                </c:pt>
                <c:pt idx="1026">
                  <c:v>0.44229166666666669</c:v>
                </c:pt>
                <c:pt idx="1027">
                  <c:v>0.44229166666666669</c:v>
                </c:pt>
                <c:pt idx="1028">
                  <c:v>0.44230324074074073</c:v>
                </c:pt>
                <c:pt idx="1029">
                  <c:v>0.44230324074074073</c:v>
                </c:pt>
                <c:pt idx="1030">
                  <c:v>0.44230324074074073</c:v>
                </c:pt>
                <c:pt idx="1031">
                  <c:v>0.44230324074074073</c:v>
                </c:pt>
                <c:pt idx="1032">
                  <c:v>0.44231481481481483</c:v>
                </c:pt>
                <c:pt idx="1033">
                  <c:v>0.44231481481481483</c:v>
                </c:pt>
                <c:pt idx="1034">
                  <c:v>0.44231481481481483</c:v>
                </c:pt>
                <c:pt idx="1035">
                  <c:v>0.44231481481481483</c:v>
                </c:pt>
                <c:pt idx="1036">
                  <c:v>0.44232638888888887</c:v>
                </c:pt>
                <c:pt idx="1037">
                  <c:v>0.44232638888888887</c:v>
                </c:pt>
                <c:pt idx="1038">
                  <c:v>0.44232638888888887</c:v>
                </c:pt>
                <c:pt idx="1039">
                  <c:v>0.44232638888888887</c:v>
                </c:pt>
                <c:pt idx="1040">
                  <c:v>0.44233796296296296</c:v>
                </c:pt>
                <c:pt idx="1041">
                  <c:v>0.44233796296296296</c:v>
                </c:pt>
                <c:pt idx="1042">
                  <c:v>0.44233796296296296</c:v>
                </c:pt>
                <c:pt idx="1043">
                  <c:v>0.442349537037037</c:v>
                </c:pt>
                <c:pt idx="1044">
                  <c:v>0.442349537037037</c:v>
                </c:pt>
                <c:pt idx="1045">
                  <c:v>0.442349537037037</c:v>
                </c:pt>
                <c:pt idx="1046">
                  <c:v>0.442349537037037</c:v>
                </c:pt>
                <c:pt idx="1047">
                  <c:v>0.44236111111111115</c:v>
                </c:pt>
                <c:pt idx="1048">
                  <c:v>0.44236111111111115</c:v>
                </c:pt>
                <c:pt idx="1049">
                  <c:v>0.44236111111111115</c:v>
                </c:pt>
                <c:pt idx="1050">
                  <c:v>0.44236111111111115</c:v>
                </c:pt>
                <c:pt idx="1051">
                  <c:v>0.44237268518518519</c:v>
                </c:pt>
                <c:pt idx="1052">
                  <c:v>0.44237268518518519</c:v>
                </c:pt>
                <c:pt idx="1053">
                  <c:v>0.44237268518518519</c:v>
                </c:pt>
                <c:pt idx="1054">
                  <c:v>0.44237268518518519</c:v>
                </c:pt>
                <c:pt idx="1055">
                  <c:v>0.44238425925925928</c:v>
                </c:pt>
                <c:pt idx="1056">
                  <c:v>0.44238425925925928</c:v>
                </c:pt>
                <c:pt idx="1057">
                  <c:v>0.44238425925925928</c:v>
                </c:pt>
                <c:pt idx="1058">
                  <c:v>0.44239583333333332</c:v>
                </c:pt>
                <c:pt idx="1059">
                  <c:v>0.44239583333333332</c:v>
                </c:pt>
                <c:pt idx="1060">
                  <c:v>0.44239583333333332</c:v>
                </c:pt>
                <c:pt idx="1061">
                  <c:v>0.44239583333333332</c:v>
                </c:pt>
                <c:pt idx="1062">
                  <c:v>0.44240740740740742</c:v>
                </c:pt>
                <c:pt idx="1063">
                  <c:v>0.44240740740740742</c:v>
                </c:pt>
                <c:pt idx="1064">
                  <c:v>0.44240740740740742</c:v>
                </c:pt>
                <c:pt idx="1065">
                  <c:v>0.44240740740740742</c:v>
                </c:pt>
                <c:pt idx="1066">
                  <c:v>0.44241898148148145</c:v>
                </c:pt>
                <c:pt idx="1067">
                  <c:v>0.44241898148148145</c:v>
                </c:pt>
                <c:pt idx="1068">
                  <c:v>0.44241898148148145</c:v>
                </c:pt>
                <c:pt idx="1069">
                  <c:v>0.44241898148148145</c:v>
                </c:pt>
                <c:pt idx="1070">
                  <c:v>0.4424305555555556</c:v>
                </c:pt>
                <c:pt idx="1071">
                  <c:v>0.4424305555555556</c:v>
                </c:pt>
                <c:pt idx="1072">
                  <c:v>0.4424305555555556</c:v>
                </c:pt>
                <c:pt idx="1073">
                  <c:v>0.4424305555555556</c:v>
                </c:pt>
                <c:pt idx="1074">
                  <c:v>0.44244212962962964</c:v>
                </c:pt>
                <c:pt idx="1075">
                  <c:v>0.44244212962962964</c:v>
                </c:pt>
                <c:pt idx="1076">
                  <c:v>0.44244212962962964</c:v>
                </c:pt>
                <c:pt idx="1077">
                  <c:v>0.44245370370370374</c:v>
                </c:pt>
                <c:pt idx="1078">
                  <c:v>0.44245370370370374</c:v>
                </c:pt>
                <c:pt idx="1079">
                  <c:v>0.44245370370370374</c:v>
                </c:pt>
                <c:pt idx="1080">
                  <c:v>0.44245370370370374</c:v>
                </c:pt>
                <c:pt idx="1081">
                  <c:v>0.44246527777777778</c:v>
                </c:pt>
                <c:pt idx="1082">
                  <c:v>0.44246527777777778</c:v>
                </c:pt>
                <c:pt idx="1083">
                  <c:v>0.44246527777777778</c:v>
                </c:pt>
                <c:pt idx="1084">
                  <c:v>0.44246527777777778</c:v>
                </c:pt>
                <c:pt idx="1085">
                  <c:v>0.44247685185185182</c:v>
                </c:pt>
                <c:pt idx="1086">
                  <c:v>0.44247685185185182</c:v>
                </c:pt>
                <c:pt idx="1087">
                  <c:v>0.44247685185185182</c:v>
                </c:pt>
                <c:pt idx="1088">
                  <c:v>0.44247685185185182</c:v>
                </c:pt>
                <c:pt idx="1089">
                  <c:v>0.44248842592592591</c:v>
                </c:pt>
                <c:pt idx="1090">
                  <c:v>0.44248842592592591</c:v>
                </c:pt>
                <c:pt idx="1091">
                  <c:v>0.44248842592592591</c:v>
                </c:pt>
                <c:pt idx="1092">
                  <c:v>0.44249999999999995</c:v>
                </c:pt>
                <c:pt idx="1093">
                  <c:v>0.44249999999999995</c:v>
                </c:pt>
                <c:pt idx="1094">
                  <c:v>0.44249999999999995</c:v>
                </c:pt>
                <c:pt idx="1095">
                  <c:v>0.44249999999999995</c:v>
                </c:pt>
                <c:pt idx="1096">
                  <c:v>0.4425115740740741</c:v>
                </c:pt>
                <c:pt idx="1097">
                  <c:v>0.4425115740740741</c:v>
                </c:pt>
                <c:pt idx="1098">
                  <c:v>0.4425115740740741</c:v>
                </c:pt>
                <c:pt idx="1099">
                  <c:v>0.4425115740740741</c:v>
                </c:pt>
                <c:pt idx="1100">
                  <c:v>0.44252314814814814</c:v>
                </c:pt>
                <c:pt idx="1101">
                  <c:v>0.44252314814814814</c:v>
                </c:pt>
                <c:pt idx="1102">
                  <c:v>0.44252314814814814</c:v>
                </c:pt>
                <c:pt idx="1103">
                  <c:v>0.44252314814814814</c:v>
                </c:pt>
                <c:pt idx="1104">
                  <c:v>0.44253472222222223</c:v>
                </c:pt>
                <c:pt idx="1105">
                  <c:v>0.44253472222222223</c:v>
                </c:pt>
                <c:pt idx="1106">
                  <c:v>0.44253472222222223</c:v>
                </c:pt>
                <c:pt idx="1107">
                  <c:v>0.44254629629629627</c:v>
                </c:pt>
                <c:pt idx="1108">
                  <c:v>0.44254629629629627</c:v>
                </c:pt>
                <c:pt idx="1109">
                  <c:v>0.44254629629629627</c:v>
                </c:pt>
                <c:pt idx="1110">
                  <c:v>0.44254629629629627</c:v>
                </c:pt>
                <c:pt idx="1111">
                  <c:v>0.44255787037037037</c:v>
                </c:pt>
                <c:pt idx="1112">
                  <c:v>0.44255787037037037</c:v>
                </c:pt>
                <c:pt idx="1113">
                  <c:v>0.44255787037037037</c:v>
                </c:pt>
                <c:pt idx="1114">
                  <c:v>0.44255787037037037</c:v>
                </c:pt>
                <c:pt idx="1115">
                  <c:v>0.4425694444444444</c:v>
                </c:pt>
                <c:pt idx="1116">
                  <c:v>0.4425694444444444</c:v>
                </c:pt>
                <c:pt idx="1117">
                  <c:v>0.4425694444444444</c:v>
                </c:pt>
                <c:pt idx="1118">
                  <c:v>0.4425694444444444</c:v>
                </c:pt>
                <c:pt idx="1119">
                  <c:v>0.44258101851851855</c:v>
                </c:pt>
                <c:pt idx="1120">
                  <c:v>0.44258101851851855</c:v>
                </c:pt>
                <c:pt idx="1121">
                  <c:v>0.44258101851851855</c:v>
                </c:pt>
                <c:pt idx="1122">
                  <c:v>0.44259259259259259</c:v>
                </c:pt>
                <c:pt idx="1123">
                  <c:v>0.44259259259259259</c:v>
                </c:pt>
                <c:pt idx="1124">
                  <c:v>0.44259259259259259</c:v>
                </c:pt>
                <c:pt idx="1125">
                  <c:v>0.44259259259259259</c:v>
                </c:pt>
                <c:pt idx="1126">
                  <c:v>0.44260416666666669</c:v>
                </c:pt>
                <c:pt idx="1127">
                  <c:v>0.44260416666666669</c:v>
                </c:pt>
                <c:pt idx="1128">
                  <c:v>0.44260416666666669</c:v>
                </c:pt>
              </c:numCache>
            </c:numRef>
          </c:xVal>
          <c:yVal>
            <c:numRef>
              <c:f>'Reggie_martin_2022914103212 (3)'!$C$4:$C$1132</c:f>
              <c:numCache>
                <c:formatCode>General</c:formatCode>
                <c:ptCount val="1129"/>
                <c:pt idx="0">
                  <c:v>0.41792600000000002</c:v>
                </c:pt>
                <c:pt idx="1">
                  <c:v>0.31146299999999999</c:v>
                </c:pt>
                <c:pt idx="2">
                  <c:v>0.30667899999999998</c:v>
                </c:pt>
                <c:pt idx="3">
                  <c:v>0.28286299999999998</c:v>
                </c:pt>
                <c:pt idx="4">
                  <c:v>0.43390600000000001</c:v>
                </c:pt>
                <c:pt idx="5">
                  <c:v>0.48622100000000001</c:v>
                </c:pt>
                <c:pt idx="6">
                  <c:v>0.49090299999999998</c:v>
                </c:pt>
                <c:pt idx="7">
                  <c:v>0.388766</c:v>
                </c:pt>
                <c:pt idx="8">
                  <c:v>0.62494899999999998</c:v>
                </c:pt>
                <c:pt idx="9">
                  <c:v>0.43029299999999998</c:v>
                </c:pt>
                <c:pt idx="10">
                  <c:v>0.36678100000000002</c:v>
                </c:pt>
                <c:pt idx="11">
                  <c:v>0.34810400000000002</c:v>
                </c:pt>
                <c:pt idx="12">
                  <c:v>0.45772299999999999</c:v>
                </c:pt>
                <c:pt idx="13">
                  <c:v>0.41874099999999997</c:v>
                </c:pt>
                <c:pt idx="14">
                  <c:v>0.39894400000000002</c:v>
                </c:pt>
                <c:pt idx="15">
                  <c:v>0.392125</c:v>
                </c:pt>
                <c:pt idx="16">
                  <c:v>0.37701000000000001</c:v>
                </c:pt>
                <c:pt idx="17">
                  <c:v>0.39787499999999998</c:v>
                </c:pt>
                <c:pt idx="18">
                  <c:v>0.38454199999999999</c:v>
                </c:pt>
                <c:pt idx="19">
                  <c:v>0.41777399999999998</c:v>
                </c:pt>
                <c:pt idx="20">
                  <c:v>0.40454200000000001</c:v>
                </c:pt>
                <c:pt idx="21">
                  <c:v>0.40510200000000002</c:v>
                </c:pt>
                <c:pt idx="22">
                  <c:v>0.41914800000000002</c:v>
                </c:pt>
                <c:pt idx="23">
                  <c:v>0.41986000000000001</c:v>
                </c:pt>
                <c:pt idx="24">
                  <c:v>0.422761</c:v>
                </c:pt>
                <c:pt idx="25">
                  <c:v>0.43268499999999999</c:v>
                </c:pt>
                <c:pt idx="26">
                  <c:v>0.40423700000000001</c:v>
                </c:pt>
                <c:pt idx="27">
                  <c:v>0.402252</c:v>
                </c:pt>
                <c:pt idx="28">
                  <c:v>0.53283700000000001</c:v>
                </c:pt>
                <c:pt idx="29">
                  <c:v>0.26698499999999997</c:v>
                </c:pt>
                <c:pt idx="30">
                  <c:v>-7.8562000000000007E-2</c:v>
                </c:pt>
                <c:pt idx="31">
                  <c:v>-0.45286199999999999</c:v>
                </c:pt>
                <c:pt idx="32">
                  <c:v>-0.45469399999999999</c:v>
                </c:pt>
                <c:pt idx="33">
                  <c:v>-0.59866399999999997</c:v>
                </c:pt>
                <c:pt idx="34">
                  <c:v>-0.591997</c:v>
                </c:pt>
                <c:pt idx="35">
                  <c:v>-0.15825700000000001</c:v>
                </c:pt>
                <c:pt idx="36">
                  <c:v>9.2750699999999998E-3</c:v>
                </c:pt>
                <c:pt idx="37">
                  <c:v>1.6145300000000001E-2</c:v>
                </c:pt>
                <c:pt idx="38">
                  <c:v>0.11421099999999999</c:v>
                </c:pt>
                <c:pt idx="39">
                  <c:v>4.4796700000000002E-2</c:v>
                </c:pt>
                <c:pt idx="40">
                  <c:v>-2.2633299999999999E-2</c:v>
                </c:pt>
                <c:pt idx="41">
                  <c:v>1.9809400000000001E-2</c:v>
                </c:pt>
                <c:pt idx="42">
                  <c:v>0.71390600000000004</c:v>
                </c:pt>
                <c:pt idx="43">
                  <c:v>0.51955499999999999</c:v>
                </c:pt>
                <c:pt idx="44">
                  <c:v>0.24942800000000001</c:v>
                </c:pt>
                <c:pt idx="45">
                  <c:v>9.1056200000000004E-2</c:v>
                </c:pt>
                <c:pt idx="46">
                  <c:v>1.1874400000000001</c:v>
                </c:pt>
                <c:pt idx="47">
                  <c:v>1.67187</c:v>
                </c:pt>
                <c:pt idx="48">
                  <c:v>2.59823</c:v>
                </c:pt>
                <c:pt idx="49">
                  <c:v>1.3825099999999999</c:v>
                </c:pt>
                <c:pt idx="50">
                  <c:v>0.88164100000000001</c:v>
                </c:pt>
                <c:pt idx="51">
                  <c:v>0.93823199999999995</c:v>
                </c:pt>
                <c:pt idx="52">
                  <c:v>0.72739200000000004</c:v>
                </c:pt>
                <c:pt idx="53">
                  <c:v>0.51700999999999997</c:v>
                </c:pt>
                <c:pt idx="54">
                  <c:v>1.23431</c:v>
                </c:pt>
                <c:pt idx="55">
                  <c:v>1.40052</c:v>
                </c:pt>
                <c:pt idx="56">
                  <c:v>1.24648</c:v>
                </c:pt>
                <c:pt idx="57">
                  <c:v>0.89848600000000001</c:v>
                </c:pt>
                <c:pt idx="58">
                  <c:v>0.75660300000000003</c:v>
                </c:pt>
                <c:pt idx="59">
                  <c:v>0.84642499999999998</c:v>
                </c:pt>
                <c:pt idx="60">
                  <c:v>0.91614499999999999</c:v>
                </c:pt>
                <c:pt idx="61">
                  <c:v>1.11477</c:v>
                </c:pt>
                <c:pt idx="62">
                  <c:v>1.4698899999999999</c:v>
                </c:pt>
                <c:pt idx="63">
                  <c:v>1.79854</c:v>
                </c:pt>
                <c:pt idx="64">
                  <c:v>2.1382300000000001</c:v>
                </c:pt>
                <c:pt idx="65">
                  <c:v>2.1880500000000001</c:v>
                </c:pt>
                <c:pt idx="66">
                  <c:v>2.5877500000000002</c:v>
                </c:pt>
                <c:pt idx="67">
                  <c:v>2.4995500000000002</c:v>
                </c:pt>
                <c:pt idx="68">
                  <c:v>2.76999</c:v>
                </c:pt>
                <c:pt idx="69">
                  <c:v>1.4484600000000001</c:v>
                </c:pt>
                <c:pt idx="70">
                  <c:v>0.98606899999999997</c:v>
                </c:pt>
                <c:pt idx="71">
                  <c:v>0.80688300000000002</c:v>
                </c:pt>
                <c:pt idx="72">
                  <c:v>0.76678100000000005</c:v>
                </c:pt>
                <c:pt idx="73">
                  <c:v>1.17279</c:v>
                </c:pt>
                <c:pt idx="74">
                  <c:v>1.2819499999999999</c:v>
                </c:pt>
                <c:pt idx="75">
                  <c:v>0.93339700000000003</c:v>
                </c:pt>
                <c:pt idx="76">
                  <c:v>0.42723899999999998</c:v>
                </c:pt>
                <c:pt idx="77">
                  <c:v>0.39833299999999999</c:v>
                </c:pt>
                <c:pt idx="78">
                  <c:v>0.44556000000000001</c:v>
                </c:pt>
                <c:pt idx="79">
                  <c:v>0.66983400000000004</c:v>
                </c:pt>
                <c:pt idx="80">
                  <c:v>1.20235</c:v>
                </c:pt>
                <c:pt idx="81">
                  <c:v>0.69848600000000005</c:v>
                </c:pt>
                <c:pt idx="82">
                  <c:v>0.52897000000000005</c:v>
                </c:pt>
                <c:pt idx="83">
                  <c:v>0.70520400000000005</c:v>
                </c:pt>
                <c:pt idx="84">
                  <c:v>1.0157400000000001</c:v>
                </c:pt>
                <c:pt idx="85">
                  <c:v>0.73125899999999999</c:v>
                </c:pt>
                <c:pt idx="86">
                  <c:v>0.72978399999999999</c:v>
                </c:pt>
                <c:pt idx="87">
                  <c:v>0.32388099999999997</c:v>
                </c:pt>
                <c:pt idx="88">
                  <c:v>0.36606899999999998</c:v>
                </c:pt>
                <c:pt idx="89">
                  <c:v>0.255942</c:v>
                </c:pt>
                <c:pt idx="90">
                  <c:v>0.29578900000000002</c:v>
                </c:pt>
                <c:pt idx="91">
                  <c:v>0.262048</c:v>
                </c:pt>
                <c:pt idx="92">
                  <c:v>0.165356</c:v>
                </c:pt>
                <c:pt idx="93">
                  <c:v>0.274669</c:v>
                </c:pt>
                <c:pt idx="94">
                  <c:v>1.0543100000000001</c:v>
                </c:pt>
                <c:pt idx="95">
                  <c:v>3.0744600000000002</c:v>
                </c:pt>
                <c:pt idx="96">
                  <c:v>3.9570099999999999</c:v>
                </c:pt>
                <c:pt idx="97">
                  <c:v>4.8190999999999997</c:v>
                </c:pt>
                <c:pt idx="98">
                  <c:v>1.54352</c:v>
                </c:pt>
                <c:pt idx="99">
                  <c:v>1.46546</c:v>
                </c:pt>
                <c:pt idx="100">
                  <c:v>0.52876599999999996</c:v>
                </c:pt>
                <c:pt idx="101">
                  <c:v>0.582812</c:v>
                </c:pt>
                <c:pt idx="102">
                  <c:v>0.85777400000000004</c:v>
                </c:pt>
                <c:pt idx="103">
                  <c:v>0.60077599999999998</c:v>
                </c:pt>
                <c:pt idx="104">
                  <c:v>1.45309</c:v>
                </c:pt>
                <c:pt idx="105">
                  <c:v>2.1759900000000001</c:v>
                </c:pt>
                <c:pt idx="106">
                  <c:v>5.6232100000000003</c:v>
                </c:pt>
                <c:pt idx="107">
                  <c:v>5.5677399999999997</c:v>
                </c:pt>
                <c:pt idx="108">
                  <c:v>5.2362399999999996</c:v>
                </c:pt>
                <c:pt idx="109">
                  <c:v>5.1155799999999996</c:v>
                </c:pt>
                <c:pt idx="110">
                  <c:v>6.3688599999999997</c:v>
                </c:pt>
                <c:pt idx="111">
                  <c:v>10.5402</c:v>
                </c:pt>
                <c:pt idx="112">
                  <c:v>5.7402100000000003</c:v>
                </c:pt>
                <c:pt idx="113">
                  <c:v>7.1728300000000003</c:v>
                </c:pt>
                <c:pt idx="114">
                  <c:v>2.7118199999999999</c:v>
                </c:pt>
                <c:pt idx="115">
                  <c:v>2.9599099999999998</c:v>
                </c:pt>
                <c:pt idx="116">
                  <c:v>4.2361399999999998</c:v>
                </c:pt>
                <c:pt idx="117">
                  <c:v>6.8905900000000004</c:v>
                </c:pt>
                <c:pt idx="118">
                  <c:v>16.7636</c:v>
                </c:pt>
                <c:pt idx="119">
                  <c:v>13.286099999999999</c:v>
                </c:pt>
                <c:pt idx="120">
                  <c:v>11.829800000000001</c:v>
                </c:pt>
                <c:pt idx="121">
                  <c:v>16.157299999999999</c:v>
                </c:pt>
                <c:pt idx="122">
                  <c:v>8.2708499999999994</c:v>
                </c:pt>
                <c:pt idx="123">
                  <c:v>19.635100000000001</c:v>
                </c:pt>
                <c:pt idx="124">
                  <c:v>13.303100000000001</c:v>
                </c:pt>
                <c:pt idx="125">
                  <c:v>9.0966000000000005</c:v>
                </c:pt>
                <c:pt idx="126">
                  <c:v>11.177</c:v>
                </c:pt>
                <c:pt idx="127">
                  <c:v>5.0135500000000004</c:v>
                </c:pt>
                <c:pt idx="128">
                  <c:v>10.3005</c:v>
                </c:pt>
                <c:pt idx="129">
                  <c:v>12.205</c:v>
                </c:pt>
                <c:pt idx="130">
                  <c:v>3.1962999999999999</c:v>
                </c:pt>
                <c:pt idx="131">
                  <c:v>8.7497799999999994</c:v>
                </c:pt>
                <c:pt idx="132">
                  <c:v>8.6860700000000008</c:v>
                </c:pt>
                <c:pt idx="133">
                  <c:v>4.3755300000000004</c:v>
                </c:pt>
                <c:pt idx="134">
                  <c:v>2.20174</c:v>
                </c:pt>
                <c:pt idx="135">
                  <c:v>3.0239799999999999</c:v>
                </c:pt>
                <c:pt idx="136">
                  <c:v>8.3842300000000005</c:v>
                </c:pt>
                <c:pt idx="137">
                  <c:v>19.505700000000001</c:v>
                </c:pt>
                <c:pt idx="138">
                  <c:v>8.3445400000000003</c:v>
                </c:pt>
                <c:pt idx="139">
                  <c:v>0.37227700000000002</c:v>
                </c:pt>
                <c:pt idx="140">
                  <c:v>0.71044499999999999</c:v>
                </c:pt>
                <c:pt idx="141">
                  <c:v>0.42250599999999999</c:v>
                </c:pt>
                <c:pt idx="142">
                  <c:v>0.136654</c:v>
                </c:pt>
                <c:pt idx="143">
                  <c:v>0.19914799999999999</c:v>
                </c:pt>
                <c:pt idx="144">
                  <c:v>-1.5763099999999999E-2</c:v>
                </c:pt>
                <c:pt idx="145">
                  <c:v>0.26830799999999999</c:v>
                </c:pt>
                <c:pt idx="146">
                  <c:v>0.115382</c:v>
                </c:pt>
                <c:pt idx="147">
                  <c:v>0.22820599999999999</c:v>
                </c:pt>
                <c:pt idx="148">
                  <c:v>0.10902100000000001</c:v>
                </c:pt>
                <c:pt idx="149">
                  <c:v>0.16301499999999999</c:v>
                </c:pt>
                <c:pt idx="150">
                  <c:v>0.40092899999999998</c:v>
                </c:pt>
                <c:pt idx="151">
                  <c:v>0.66840999999999995</c:v>
                </c:pt>
                <c:pt idx="152">
                  <c:v>0.48311700000000002</c:v>
                </c:pt>
                <c:pt idx="153">
                  <c:v>0.68087799999999998</c:v>
                </c:pt>
                <c:pt idx="154">
                  <c:v>1.13426</c:v>
                </c:pt>
                <c:pt idx="155">
                  <c:v>0.49365100000000001</c:v>
                </c:pt>
                <c:pt idx="156">
                  <c:v>1.24586</c:v>
                </c:pt>
                <c:pt idx="157">
                  <c:v>1.9094800000000001</c:v>
                </c:pt>
                <c:pt idx="158">
                  <c:v>1.9792000000000001</c:v>
                </c:pt>
                <c:pt idx="159">
                  <c:v>1.1746700000000001</c:v>
                </c:pt>
                <c:pt idx="160">
                  <c:v>3.9192999999999998</c:v>
                </c:pt>
                <c:pt idx="161">
                  <c:v>18.6797</c:v>
                </c:pt>
                <c:pt idx="162">
                  <c:v>20.385899999999999</c:v>
                </c:pt>
                <c:pt idx="163">
                  <c:v>19.163799999999998</c:v>
                </c:pt>
                <c:pt idx="164">
                  <c:v>11.2149</c:v>
                </c:pt>
                <c:pt idx="165">
                  <c:v>7.6198600000000001</c:v>
                </c:pt>
                <c:pt idx="166">
                  <c:v>8.03477</c:v>
                </c:pt>
                <c:pt idx="167">
                  <c:v>3.71848</c:v>
                </c:pt>
                <c:pt idx="168">
                  <c:v>5.1596000000000002</c:v>
                </c:pt>
                <c:pt idx="169">
                  <c:v>2.47085</c:v>
                </c:pt>
                <c:pt idx="170">
                  <c:v>0.96861299999999995</c:v>
                </c:pt>
                <c:pt idx="171">
                  <c:v>0.47517799999999999</c:v>
                </c:pt>
                <c:pt idx="172">
                  <c:v>0.26245600000000002</c:v>
                </c:pt>
                <c:pt idx="173">
                  <c:v>0.31512699999999999</c:v>
                </c:pt>
                <c:pt idx="174">
                  <c:v>0.30622100000000002</c:v>
                </c:pt>
                <c:pt idx="175">
                  <c:v>0.46810400000000002</c:v>
                </c:pt>
                <c:pt idx="176">
                  <c:v>0.33700999999999998</c:v>
                </c:pt>
                <c:pt idx="177">
                  <c:v>1.52973</c:v>
                </c:pt>
                <c:pt idx="178">
                  <c:v>2.1259199999999998</c:v>
                </c:pt>
                <c:pt idx="179">
                  <c:v>3.9666800000000002</c:v>
                </c:pt>
                <c:pt idx="180">
                  <c:v>2.5071400000000001</c:v>
                </c:pt>
                <c:pt idx="181">
                  <c:v>1.3293299999999999</c:v>
                </c:pt>
                <c:pt idx="182">
                  <c:v>1.22963</c:v>
                </c:pt>
                <c:pt idx="183">
                  <c:v>3.5966999999999998</c:v>
                </c:pt>
                <c:pt idx="184">
                  <c:v>6.7178199999999997</c:v>
                </c:pt>
                <c:pt idx="185">
                  <c:v>5.3954300000000002</c:v>
                </c:pt>
                <c:pt idx="186">
                  <c:v>7.3525299999999998</c:v>
                </c:pt>
                <c:pt idx="187">
                  <c:v>5.5138499999999997</c:v>
                </c:pt>
                <c:pt idx="188">
                  <c:v>4.5205200000000003</c:v>
                </c:pt>
                <c:pt idx="189">
                  <c:v>3.4376199999999999</c:v>
                </c:pt>
                <c:pt idx="190">
                  <c:v>3.7394500000000002</c:v>
                </c:pt>
                <c:pt idx="191">
                  <c:v>6.1871400000000003</c:v>
                </c:pt>
                <c:pt idx="192">
                  <c:v>6.1856600000000004</c:v>
                </c:pt>
                <c:pt idx="193">
                  <c:v>6.7531400000000001</c:v>
                </c:pt>
                <c:pt idx="194">
                  <c:v>9.6675900000000006</c:v>
                </c:pt>
                <c:pt idx="195">
                  <c:v>3.30897</c:v>
                </c:pt>
                <c:pt idx="196">
                  <c:v>15.738200000000001</c:v>
                </c:pt>
                <c:pt idx="197">
                  <c:v>6.8502900000000002</c:v>
                </c:pt>
                <c:pt idx="198">
                  <c:v>2.74159</c:v>
                </c:pt>
                <c:pt idx="199">
                  <c:v>0.51731499999999997</c:v>
                </c:pt>
                <c:pt idx="200">
                  <c:v>0.26866400000000001</c:v>
                </c:pt>
                <c:pt idx="201">
                  <c:v>0.454517</c:v>
                </c:pt>
                <c:pt idx="202">
                  <c:v>5.46694E-2</c:v>
                </c:pt>
                <c:pt idx="203">
                  <c:v>0.23411000000000001</c:v>
                </c:pt>
                <c:pt idx="204">
                  <c:v>-5.1386500000000002E-2</c:v>
                </c:pt>
                <c:pt idx="205">
                  <c:v>-0.22059799999999999</c:v>
                </c:pt>
                <c:pt idx="206">
                  <c:v>-0.43902000000000002</c:v>
                </c:pt>
                <c:pt idx="207">
                  <c:v>-0.128384</c:v>
                </c:pt>
                <c:pt idx="208">
                  <c:v>8.3371700000000007E-2</c:v>
                </c:pt>
                <c:pt idx="209">
                  <c:v>0.84978399999999998</c:v>
                </c:pt>
                <c:pt idx="210">
                  <c:v>2.06027</c:v>
                </c:pt>
                <c:pt idx="211">
                  <c:v>3.4409299999999998</c:v>
                </c:pt>
                <c:pt idx="212">
                  <c:v>3.2284099999999998</c:v>
                </c:pt>
                <c:pt idx="213">
                  <c:v>0.70723899999999995</c:v>
                </c:pt>
                <c:pt idx="214">
                  <c:v>1.1126799999999999</c:v>
                </c:pt>
                <c:pt idx="215">
                  <c:v>1.42062</c:v>
                </c:pt>
                <c:pt idx="216">
                  <c:v>2.81854</c:v>
                </c:pt>
                <c:pt idx="217">
                  <c:v>4.5247400000000004</c:v>
                </c:pt>
                <c:pt idx="218">
                  <c:v>8.2478899999999999</c:v>
                </c:pt>
                <c:pt idx="219">
                  <c:v>2.0113599999999998</c:v>
                </c:pt>
                <c:pt idx="220">
                  <c:v>0.32225199999999998</c:v>
                </c:pt>
                <c:pt idx="221">
                  <c:v>0.28098000000000001</c:v>
                </c:pt>
                <c:pt idx="222">
                  <c:v>0.241031</c:v>
                </c:pt>
                <c:pt idx="223">
                  <c:v>0.397926</c:v>
                </c:pt>
                <c:pt idx="224">
                  <c:v>0.27456700000000001</c:v>
                </c:pt>
                <c:pt idx="225">
                  <c:v>0.25085299999999999</c:v>
                </c:pt>
                <c:pt idx="226">
                  <c:v>-0.28110600000000002</c:v>
                </c:pt>
                <c:pt idx="227">
                  <c:v>-0.34797699999999998</c:v>
                </c:pt>
                <c:pt idx="228">
                  <c:v>-0.32431199999999999</c:v>
                </c:pt>
                <c:pt idx="229">
                  <c:v>-0.11464299999999999</c:v>
                </c:pt>
                <c:pt idx="230">
                  <c:v>1.7303900000000001</c:v>
                </c:pt>
                <c:pt idx="231">
                  <c:v>2.4187400000000001</c:v>
                </c:pt>
                <c:pt idx="232">
                  <c:v>3.7110500000000002</c:v>
                </c:pt>
                <c:pt idx="233">
                  <c:v>7.9408700000000003</c:v>
                </c:pt>
                <c:pt idx="234">
                  <c:v>8.0957899999999992</c:v>
                </c:pt>
                <c:pt idx="235">
                  <c:v>5.9665699999999999</c:v>
                </c:pt>
                <c:pt idx="236">
                  <c:v>4.5304399999999996</c:v>
                </c:pt>
                <c:pt idx="237">
                  <c:v>0.39823199999999997</c:v>
                </c:pt>
                <c:pt idx="238">
                  <c:v>4.9274999999999999E-2</c:v>
                </c:pt>
                <c:pt idx="239">
                  <c:v>1.73157E-2</c:v>
                </c:pt>
                <c:pt idx="240">
                  <c:v>-2.20226E-2</c:v>
                </c:pt>
                <c:pt idx="241">
                  <c:v>2.3880700000000001E-2</c:v>
                </c:pt>
                <c:pt idx="242">
                  <c:v>2.50003E-2</c:v>
                </c:pt>
                <c:pt idx="243">
                  <c:v>0.74785000000000001</c:v>
                </c:pt>
                <c:pt idx="244">
                  <c:v>3.6862699999999999</c:v>
                </c:pt>
                <c:pt idx="245">
                  <c:v>8.7317699999999991</c:v>
                </c:pt>
                <c:pt idx="246">
                  <c:v>8.9736499999999992</c:v>
                </c:pt>
                <c:pt idx="247">
                  <c:v>13.1022</c:v>
                </c:pt>
                <c:pt idx="248">
                  <c:v>7.3985799999999999</c:v>
                </c:pt>
                <c:pt idx="249">
                  <c:v>12.557</c:v>
                </c:pt>
                <c:pt idx="250">
                  <c:v>10.514699999999999</c:v>
                </c:pt>
                <c:pt idx="251">
                  <c:v>7.7294799999999997</c:v>
                </c:pt>
                <c:pt idx="252">
                  <c:v>9.8154800000000009</c:v>
                </c:pt>
                <c:pt idx="253">
                  <c:v>13.5512</c:v>
                </c:pt>
                <c:pt idx="254">
                  <c:v>11.3398</c:v>
                </c:pt>
                <c:pt idx="255">
                  <c:v>7.1914100000000003</c:v>
                </c:pt>
                <c:pt idx="256">
                  <c:v>5.7278500000000001</c:v>
                </c:pt>
                <c:pt idx="257">
                  <c:v>4.7222499999999998</c:v>
                </c:pt>
                <c:pt idx="258">
                  <c:v>3.53966</c:v>
                </c:pt>
                <c:pt idx="259">
                  <c:v>2.2635700000000001</c:v>
                </c:pt>
                <c:pt idx="260">
                  <c:v>0.79461800000000005</c:v>
                </c:pt>
                <c:pt idx="261">
                  <c:v>6.3743100000000002E-3</c:v>
                </c:pt>
                <c:pt idx="262">
                  <c:v>1.1158E-2</c:v>
                </c:pt>
                <c:pt idx="263">
                  <c:v>-2.78242E-2</c:v>
                </c:pt>
                <c:pt idx="264" formatCode="0.00E+00">
                  <c:v>6.3874999999999994E-5</c:v>
                </c:pt>
                <c:pt idx="265">
                  <c:v>-4.0074000000000004E-3</c:v>
                </c:pt>
                <c:pt idx="266">
                  <c:v>3.2837400000000003E-2</c:v>
                </c:pt>
                <c:pt idx="267">
                  <c:v>9.5890799999999998E-2</c:v>
                </c:pt>
                <c:pt idx="268">
                  <c:v>0.85960599999999998</c:v>
                </c:pt>
                <c:pt idx="269">
                  <c:v>1.5067299999999999</c:v>
                </c:pt>
                <c:pt idx="270">
                  <c:v>2.7647400000000002</c:v>
                </c:pt>
                <c:pt idx="271">
                  <c:v>2.5690200000000001</c:v>
                </c:pt>
                <c:pt idx="272">
                  <c:v>2.2999100000000001</c:v>
                </c:pt>
                <c:pt idx="273">
                  <c:v>2.5067300000000001</c:v>
                </c:pt>
                <c:pt idx="274">
                  <c:v>3.34999</c:v>
                </c:pt>
                <c:pt idx="275">
                  <c:v>1.95869</c:v>
                </c:pt>
                <c:pt idx="276">
                  <c:v>2.5123799999999998</c:v>
                </c:pt>
                <c:pt idx="277">
                  <c:v>0.94443999999999995</c:v>
                </c:pt>
                <c:pt idx="278">
                  <c:v>0.51237900000000003</c:v>
                </c:pt>
                <c:pt idx="279">
                  <c:v>-0.109046</c:v>
                </c:pt>
                <c:pt idx="280">
                  <c:v>1.8944200000000001E-2</c:v>
                </c:pt>
                <c:pt idx="281">
                  <c:v>8.3982399999999999E-2</c:v>
                </c:pt>
                <c:pt idx="282">
                  <c:v>9.2582899999999996E-2</c:v>
                </c:pt>
                <c:pt idx="283">
                  <c:v>-3.4984899999999999E-3</c:v>
                </c:pt>
                <c:pt idx="284">
                  <c:v>0.209784</c:v>
                </c:pt>
                <c:pt idx="285">
                  <c:v>0.21324399999999999</c:v>
                </c:pt>
                <c:pt idx="286">
                  <c:v>1.13436</c:v>
                </c:pt>
                <c:pt idx="287">
                  <c:v>2.6324299999999998</c:v>
                </c:pt>
                <c:pt idx="288">
                  <c:v>3.26322</c:v>
                </c:pt>
                <c:pt idx="289">
                  <c:v>1.6718200000000001</c:v>
                </c:pt>
                <c:pt idx="290">
                  <c:v>1.37538</c:v>
                </c:pt>
                <c:pt idx="291">
                  <c:v>0.60764600000000002</c:v>
                </c:pt>
                <c:pt idx="292">
                  <c:v>0.44901999999999997</c:v>
                </c:pt>
                <c:pt idx="293">
                  <c:v>0.419097</c:v>
                </c:pt>
                <c:pt idx="294">
                  <c:v>0.37985999999999998</c:v>
                </c:pt>
                <c:pt idx="295">
                  <c:v>0.38881700000000002</c:v>
                </c:pt>
                <c:pt idx="296">
                  <c:v>0.44270999999999999</c:v>
                </c:pt>
                <c:pt idx="297">
                  <c:v>0.44158999999999998</c:v>
                </c:pt>
                <c:pt idx="298">
                  <c:v>0.52596699999999996</c:v>
                </c:pt>
                <c:pt idx="299">
                  <c:v>0.59970699999999999</c:v>
                </c:pt>
                <c:pt idx="300">
                  <c:v>0.756552</c:v>
                </c:pt>
                <c:pt idx="301">
                  <c:v>0.95924900000000002</c:v>
                </c:pt>
                <c:pt idx="302">
                  <c:v>1.17238</c:v>
                </c:pt>
                <c:pt idx="303">
                  <c:v>1.45034</c:v>
                </c:pt>
                <c:pt idx="304">
                  <c:v>0.84891899999999998</c:v>
                </c:pt>
                <c:pt idx="305">
                  <c:v>0.87517800000000001</c:v>
                </c:pt>
                <c:pt idx="306">
                  <c:v>0.92438900000000002</c:v>
                </c:pt>
                <c:pt idx="307">
                  <c:v>0.91136099999999998</c:v>
                </c:pt>
                <c:pt idx="308">
                  <c:v>0.82164099999999995</c:v>
                </c:pt>
                <c:pt idx="309">
                  <c:v>0.84174300000000002</c:v>
                </c:pt>
                <c:pt idx="310">
                  <c:v>0.742201</c:v>
                </c:pt>
                <c:pt idx="311">
                  <c:v>0.398893</c:v>
                </c:pt>
                <c:pt idx="312">
                  <c:v>0.38525399999999999</c:v>
                </c:pt>
                <c:pt idx="313">
                  <c:v>3.5789000000000001E-2</c:v>
                </c:pt>
                <c:pt idx="314">
                  <c:v>-0.29993599999999998</c:v>
                </c:pt>
                <c:pt idx="315">
                  <c:v>-0.59337099999999998</c:v>
                </c:pt>
                <c:pt idx="316">
                  <c:v>-0.76736499999999996</c:v>
                </c:pt>
                <c:pt idx="317">
                  <c:v>-0.42685699999999999</c:v>
                </c:pt>
                <c:pt idx="318">
                  <c:v>0.91263300000000003</c:v>
                </c:pt>
                <c:pt idx="319">
                  <c:v>2.9646400000000002</c:v>
                </c:pt>
                <c:pt idx="320">
                  <c:v>6.0074399999999999</c:v>
                </c:pt>
                <c:pt idx="321">
                  <c:v>7.8919199999999998</c:v>
                </c:pt>
                <c:pt idx="322">
                  <c:v>6.6274899999999999</c:v>
                </c:pt>
                <c:pt idx="323">
                  <c:v>7.8052999999999999</c:v>
                </c:pt>
                <c:pt idx="324">
                  <c:v>5.1741099999999998</c:v>
                </c:pt>
                <c:pt idx="325">
                  <c:v>12.584300000000001</c:v>
                </c:pt>
                <c:pt idx="326">
                  <c:v>12.3491</c:v>
                </c:pt>
                <c:pt idx="327">
                  <c:v>7.4071800000000003</c:v>
                </c:pt>
                <c:pt idx="328">
                  <c:v>11.5594</c:v>
                </c:pt>
                <c:pt idx="329">
                  <c:v>1.4336500000000001</c:v>
                </c:pt>
                <c:pt idx="330">
                  <c:v>4.7318199999999999</c:v>
                </c:pt>
                <c:pt idx="331">
                  <c:v>1.85625</c:v>
                </c:pt>
                <c:pt idx="332">
                  <c:v>0.541794</c:v>
                </c:pt>
                <c:pt idx="333">
                  <c:v>0.64891900000000002</c:v>
                </c:pt>
                <c:pt idx="334">
                  <c:v>0.166629</c:v>
                </c:pt>
                <c:pt idx="335">
                  <c:v>0.66479600000000005</c:v>
                </c:pt>
                <c:pt idx="336">
                  <c:v>0.29014000000000001</c:v>
                </c:pt>
                <c:pt idx="337">
                  <c:v>0.42398200000000003</c:v>
                </c:pt>
                <c:pt idx="338">
                  <c:v>0.53639999999999999</c:v>
                </c:pt>
                <c:pt idx="339">
                  <c:v>0.40403299999999998</c:v>
                </c:pt>
                <c:pt idx="340">
                  <c:v>0.42927500000000002</c:v>
                </c:pt>
                <c:pt idx="341">
                  <c:v>0.50998699999999997</c:v>
                </c:pt>
                <c:pt idx="342">
                  <c:v>0.452735</c:v>
                </c:pt>
                <c:pt idx="343">
                  <c:v>0.35278599999999999</c:v>
                </c:pt>
                <c:pt idx="344">
                  <c:v>0.39884199999999997</c:v>
                </c:pt>
                <c:pt idx="345">
                  <c:v>0.44505099999999997</c:v>
                </c:pt>
                <c:pt idx="346">
                  <c:v>0.32036900000000001</c:v>
                </c:pt>
                <c:pt idx="347">
                  <c:v>0.37431300000000001</c:v>
                </c:pt>
                <c:pt idx="348">
                  <c:v>1.14184</c:v>
                </c:pt>
                <c:pt idx="349">
                  <c:v>2.4888699999999999</c:v>
                </c:pt>
                <c:pt idx="350">
                  <c:v>3.19584</c:v>
                </c:pt>
                <c:pt idx="351">
                  <c:v>4.1710500000000001</c:v>
                </c:pt>
                <c:pt idx="352">
                  <c:v>4.0621999999999998</c:v>
                </c:pt>
                <c:pt idx="353">
                  <c:v>1.7964500000000001</c:v>
                </c:pt>
                <c:pt idx="354">
                  <c:v>1.5312600000000001</c:v>
                </c:pt>
                <c:pt idx="355">
                  <c:v>1.27762</c:v>
                </c:pt>
                <c:pt idx="356">
                  <c:v>3.6975699999999998</c:v>
                </c:pt>
                <c:pt idx="357">
                  <c:v>2.8357399999999999</c:v>
                </c:pt>
                <c:pt idx="358">
                  <c:v>1.49309</c:v>
                </c:pt>
                <c:pt idx="359">
                  <c:v>0.86270999999999998</c:v>
                </c:pt>
                <c:pt idx="360">
                  <c:v>0.77746800000000005</c:v>
                </c:pt>
                <c:pt idx="361">
                  <c:v>0.46413500000000002</c:v>
                </c:pt>
                <c:pt idx="362">
                  <c:v>0.39614500000000002</c:v>
                </c:pt>
                <c:pt idx="363">
                  <c:v>0.49650100000000003</c:v>
                </c:pt>
                <c:pt idx="364">
                  <c:v>0.37517800000000001</c:v>
                </c:pt>
                <c:pt idx="365">
                  <c:v>0.36851200000000001</c:v>
                </c:pt>
                <c:pt idx="366">
                  <c:v>0.45156499999999999</c:v>
                </c:pt>
                <c:pt idx="367">
                  <c:v>0.43415999999999999</c:v>
                </c:pt>
                <c:pt idx="368">
                  <c:v>0.39288800000000001</c:v>
                </c:pt>
                <c:pt idx="369">
                  <c:v>0.37675599999999998</c:v>
                </c:pt>
                <c:pt idx="370">
                  <c:v>0.385764</c:v>
                </c:pt>
                <c:pt idx="371">
                  <c:v>0.39136100000000001</c:v>
                </c:pt>
                <c:pt idx="372">
                  <c:v>0.37996200000000002</c:v>
                </c:pt>
                <c:pt idx="373">
                  <c:v>0.38189600000000001</c:v>
                </c:pt>
                <c:pt idx="374">
                  <c:v>0.38383</c:v>
                </c:pt>
                <c:pt idx="375">
                  <c:v>0.45085199999999997</c:v>
                </c:pt>
                <c:pt idx="376">
                  <c:v>0.42240499999999997</c:v>
                </c:pt>
                <c:pt idx="377">
                  <c:v>0.33629799999999999</c:v>
                </c:pt>
                <c:pt idx="378">
                  <c:v>0.30815500000000001</c:v>
                </c:pt>
                <c:pt idx="379">
                  <c:v>0.292074</c:v>
                </c:pt>
                <c:pt idx="380">
                  <c:v>0.31095400000000001</c:v>
                </c:pt>
                <c:pt idx="381">
                  <c:v>0.20952899999999999</c:v>
                </c:pt>
                <c:pt idx="382">
                  <c:v>0.36240499999999998</c:v>
                </c:pt>
                <c:pt idx="383">
                  <c:v>0.190191</c:v>
                </c:pt>
                <c:pt idx="384">
                  <c:v>0.35853699999999999</c:v>
                </c:pt>
                <c:pt idx="385">
                  <c:v>0.20678099999999999</c:v>
                </c:pt>
                <c:pt idx="386">
                  <c:v>0.69889299999999999</c:v>
                </c:pt>
                <c:pt idx="387">
                  <c:v>0.57059800000000005</c:v>
                </c:pt>
                <c:pt idx="388">
                  <c:v>1.56765</c:v>
                </c:pt>
                <c:pt idx="389">
                  <c:v>3.1720199999999998</c:v>
                </c:pt>
                <c:pt idx="390">
                  <c:v>8.2673900000000007</c:v>
                </c:pt>
                <c:pt idx="391">
                  <c:v>13.1168</c:v>
                </c:pt>
                <c:pt idx="392">
                  <c:v>8.8337000000000003</c:v>
                </c:pt>
                <c:pt idx="393">
                  <c:v>7.7765500000000003</c:v>
                </c:pt>
                <c:pt idx="394">
                  <c:v>2.92658</c:v>
                </c:pt>
                <c:pt idx="395">
                  <c:v>8.3848400000000005</c:v>
                </c:pt>
                <c:pt idx="396">
                  <c:v>5.5660600000000002</c:v>
                </c:pt>
                <c:pt idx="397">
                  <c:v>4.0133400000000004</c:v>
                </c:pt>
                <c:pt idx="398">
                  <c:v>2.3558400000000002</c:v>
                </c:pt>
                <c:pt idx="399">
                  <c:v>0.31472</c:v>
                </c:pt>
                <c:pt idx="400">
                  <c:v>0.401285</c:v>
                </c:pt>
                <c:pt idx="401">
                  <c:v>0.20708699999999999</c:v>
                </c:pt>
                <c:pt idx="402">
                  <c:v>0.24846099999999999</c:v>
                </c:pt>
                <c:pt idx="403">
                  <c:v>0.34596700000000002</c:v>
                </c:pt>
                <c:pt idx="404">
                  <c:v>0.20225199999999999</c:v>
                </c:pt>
                <c:pt idx="405">
                  <c:v>0.47329500000000002</c:v>
                </c:pt>
                <c:pt idx="406">
                  <c:v>0.222914</c:v>
                </c:pt>
                <c:pt idx="407">
                  <c:v>1.2870900000000001</c:v>
                </c:pt>
                <c:pt idx="408">
                  <c:v>2.2831700000000001</c:v>
                </c:pt>
                <c:pt idx="409">
                  <c:v>3.8804699999999999</c:v>
                </c:pt>
                <c:pt idx="410">
                  <c:v>3.20581</c:v>
                </c:pt>
                <c:pt idx="411">
                  <c:v>4.3796600000000003</c:v>
                </c:pt>
                <c:pt idx="412">
                  <c:v>3.64744</c:v>
                </c:pt>
                <c:pt idx="413">
                  <c:v>3.3477000000000001</c:v>
                </c:pt>
                <c:pt idx="414">
                  <c:v>5.7964500000000001</c:v>
                </c:pt>
                <c:pt idx="415">
                  <c:v>1.65971</c:v>
                </c:pt>
                <c:pt idx="416">
                  <c:v>3.9885100000000002</c:v>
                </c:pt>
                <c:pt idx="417">
                  <c:v>2.9903400000000002</c:v>
                </c:pt>
                <c:pt idx="418">
                  <c:v>2.9927800000000002</c:v>
                </c:pt>
                <c:pt idx="419">
                  <c:v>4.7492700000000001</c:v>
                </c:pt>
                <c:pt idx="420">
                  <c:v>4.4123799999999997</c:v>
                </c:pt>
                <c:pt idx="421">
                  <c:v>12.0101</c:v>
                </c:pt>
                <c:pt idx="422">
                  <c:v>2.6959399999999998</c:v>
                </c:pt>
                <c:pt idx="423">
                  <c:v>7.9250499999999997</c:v>
                </c:pt>
                <c:pt idx="424">
                  <c:v>6.1867799999999997</c:v>
                </c:pt>
                <c:pt idx="425">
                  <c:v>7.4376199999999999</c:v>
                </c:pt>
                <c:pt idx="426">
                  <c:v>3.9856099999999999</c:v>
                </c:pt>
                <c:pt idx="427">
                  <c:v>3.1482000000000001</c:v>
                </c:pt>
                <c:pt idx="428">
                  <c:v>7.6509</c:v>
                </c:pt>
                <c:pt idx="429">
                  <c:v>2.38571</c:v>
                </c:pt>
                <c:pt idx="430">
                  <c:v>7.31121</c:v>
                </c:pt>
                <c:pt idx="431">
                  <c:v>6.9136499999999996</c:v>
                </c:pt>
                <c:pt idx="432">
                  <c:v>8.1847899999999996</c:v>
                </c:pt>
                <c:pt idx="433">
                  <c:v>3.8025099999999998</c:v>
                </c:pt>
                <c:pt idx="434">
                  <c:v>2.6289699999999998</c:v>
                </c:pt>
                <c:pt idx="435">
                  <c:v>6.0277399999999997</c:v>
                </c:pt>
                <c:pt idx="436">
                  <c:v>1.59151</c:v>
                </c:pt>
                <c:pt idx="437">
                  <c:v>4.9653499999999999</c:v>
                </c:pt>
                <c:pt idx="438">
                  <c:v>2.3682099999999999</c:v>
                </c:pt>
                <c:pt idx="439">
                  <c:v>3.3580800000000002</c:v>
                </c:pt>
                <c:pt idx="440">
                  <c:v>2.4904899999999999</c:v>
                </c:pt>
                <c:pt idx="441">
                  <c:v>1.7585900000000001</c:v>
                </c:pt>
                <c:pt idx="442">
                  <c:v>3.87737</c:v>
                </c:pt>
                <c:pt idx="443">
                  <c:v>0.707036</c:v>
                </c:pt>
                <c:pt idx="444">
                  <c:v>2.9109500000000001</c:v>
                </c:pt>
                <c:pt idx="445">
                  <c:v>1.5448</c:v>
                </c:pt>
                <c:pt idx="446">
                  <c:v>2.9426100000000002</c:v>
                </c:pt>
                <c:pt idx="447">
                  <c:v>3.0056099999999999</c:v>
                </c:pt>
                <c:pt idx="448">
                  <c:v>3.3718699999999999</c:v>
                </c:pt>
                <c:pt idx="449">
                  <c:v>6.0535399999999999</c:v>
                </c:pt>
                <c:pt idx="450">
                  <c:v>2.1317200000000001</c:v>
                </c:pt>
                <c:pt idx="451">
                  <c:v>6.3215399999999997</c:v>
                </c:pt>
                <c:pt idx="452">
                  <c:v>1.95716</c:v>
                </c:pt>
                <c:pt idx="453">
                  <c:v>4.8922699999999999</c:v>
                </c:pt>
                <c:pt idx="454">
                  <c:v>2.8153800000000002</c:v>
                </c:pt>
                <c:pt idx="455">
                  <c:v>3.31406</c:v>
                </c:pt>
                <c:pt idx="456">
                  <c:v>8.1849399999999992</c:v>
                </c:pt>
                <c:pt idx="457">
                  <c:v>4.2216899999999997</c:v>
                </c:pt>
                <c:pt idx="458">
                  <c:v>13.121499999999999</c:v>
                </c:pt>
                <c:pt idx="459">
                  <c:v>5.3635200000000003</c:v>
                </c:pt>
                <c:pt idx="460">
                  <c:v>8.6631099999999996</c:v>
                </c:pt>
                <c:pt idx="461">
                  <c:v>2.6702400000000002</c:v>
                </c:pt>
                <c:pt idx="462">
                  <c:v>3.9537</c:v>
                </c:pt>
                <c:pt idx="463">
                  <c:v>9.0027600000000003</c:v>
                </c:pt>
                <c:pt idx="464">
                  <c:v>5.6260700000000003</c:v>
                </c:pt>
                <c:pt idx="465">
                  <c:v>10.491199999999999</c:v>
                </c:pt>
                <c:pt idx="466">
                  <c:v>7.54922</c:v>
                </c:pt>
                <c:pt idx="467">
                  <c:v>9.5336499999999997</c:v>
                </c:pt>
                <c:pt idx="468">
                  <c:v>6.02494</c:v>
                </c:pt>
                <c:pt idx="469">
                  <c:v>4.4340099999999998</c:v>
                </c:pt>
                <c:pt idx="470">
                  <c:v>9.9482499999999998</c:v>
                </c:pt>
                <c:pt idx="471">
                  <c:v>3.1770100000000001</c:v>
                </c:pt>
                <c:pt idx="472">
                  <c:v>4.5075399999999997</c:v>
                </c:pt>
                <c:pt idx="473">
                  <c:v>2.64459</c:v>
                </c:pt>
                <c:pt idx="474">
                  <c:v>1.4357899999999999</c:v>
                </c:pt>
                <c:pt idx="475">
                  <c:v>2.5920700000000001</c:v>
                </c:pt>
                <c:pt idx="476">
                  <c:v>2.48245</c:v>
                </c:pt>
                <c:pt idx="477">
                  <c:v>9.0262200000000004</c:v>
                </c:pt>
                <c:pt idx="478">
                  <c:v>6.8035199999999998</c:v>
                </c:pt>
                <c:pt idx="479">
                  <c:v>9.3401099999999992</c:v>
                </c:pt>
                <c:pt idx="480">
                  <c:v>11.408200000000001</c:v>
                </c:pt>
                <c:pt idx="481">
                  <c:v>7.4319199999999999</c:v>
                </c:pt>
                <c:pt idx="482">
                  <c:v>9.7784800000000001</c:v>
                </c:pt>
                <c:pt idx="483">
                  <c:v>11.952500000000001</c:v>
                </c:pt>
                <c:pt idx="484">
                  <c:v>23.1526</c:v>
                </c:pt>
                <c:pt idx="485">
                  <c:v>9.6787899999999993</c:v>
                </c:pt>
                <c:pt idx="486">
                  <c:v>7.5005199999999999</c:v>
                </c:pt>
                <c:pt idx="487">
                  <c:v>17.157299999999999</c:v>
                </c:pt>
                <c:pt idx="488">
                  <c:v>8.4928299999999997</c:v>
                </c:pt>
                <c:pt idx="489">
                  <c:v>16.332100000000001</c:v>
                </c:pt>
                <c:pt idx="490">
                  <c:v>6.5881999999999996</c:v>
                </c:pt>
                <c:pt idx="491">
                  <c:v>5.5617900000000002</c:v>
                </c:pt>
                <c:pt idx="492">
                  <c:v>3.7614899999999998</c:v>
                </c:pt>
                <c:pt idx="493">
                  <c:v>5.1222000000000003</c:v>
                </c:pt>
                <c:pt idx="494">
                  <c:v>13.9064</c:v>
                </c:pt>
                <c:pt idx="495">
                  <c:v>17.537400000000002</c:v>
                </c:pt>
                <c:pt idx="496">
                  <c:v>14.658099999999999</c:v>
                </c:pt>
                <c:pt idx="497">
                  <c:v>5.8540599999999996</c:v>
                </c:pt>
                <c:pt idx="498">
                  <c:v>7.88551</c:v>
                </c:pt>
                <c:pt idx="499">
                  <c:v>2.7306499999999998</c:v>
                </c:pt>
                <c:pt idx="500">
                  <c:v>3.6648999999999998</c:v>
                </c:pt>
                <c:pt idx="501">
                  <c:v>2.3870399999999998</c:v>
                </c:pt>
                <c:pt idx="502">
                  <c:v>1.85589</c:v>
                </c:pt>
                <c:pt idx="503">
                  <c:v>3.16256</c:v>
                </c:pt>
                <c:pt idx="504">
                  <c:v>3.00251</c:v>
                </c:pt>
                <c:pt idx="505">
                  <c:v>2.8541599999999998</c:v>
                </c:pt>
                <c:pt idx="506">
                  <c:v>2.4477000000000002</c:v>
                </c:pt>
                <c:pt idx="507">
                  <c:v>2.5207700000000002</c:v>
                </c:pt>
                <c:pt idx="508">
                  <c:v>4.0929900000000004</c:v>
                </c:pt>
                <c:pt idx="509">
                  <c:v>8.1201100000000004</c:v>
                </c:pt>
                <c:pt idx="510">
                  <c:v>14.3088</c:v>
                </c:pt>
                <c:pt idx="511">
                  <c:v>18.557099999999998</c:v>
                </c:pt>
                <c:pt idx="512">
                  <c:v>17.935600000000001</c:v>
                </c:pt>
                <c:pt idx="513">
                  <c:v>23.24</c:v>
                </c:pt>
                <c:pt idx="514">
                  <c:v>30.8629</c:v>
                </c:pt>
                <c:pt idx="515">
                  <c:v>12.8513</c:v>
                </c:pt>
                <c:pt idx="516">
                  <c:v>21.936699999999998</c:v>
                </c:pt>
                <c:pt idx="517">
                  <c:v>34.229700000000001</c:v>
                </c:pt>
                <c:pt idx="518">
                  <c:v>32.235900000000001</c:v>
                </c:pt>
                <c:pt idx="519">
                  <c:v>34.4953</c:v>
                </c:pt>
                <c:pt idx="520">
                  <c:v>35.118000000000002</c:v>
                </c:pt>
                <c:pt idx="521">
                  <c:v>30.970700000000001</c:v>
                </c:pt>
                <c:pt idx="522">
                  <c:v>31.575199999999999</c:v>
                </c:pt>
                <c:pt idx="523">
                  <c:v>32.358499999999999</c:v>
                </c:pt>
                <c:pt idx="524">
                  <c:v>30.1496</c:v>
                </c:pt>
                <c:pt idx="525">
                  <c:v>28.590499999999999</c:v>
                </c:pt>
                <c:pt idx="526">
                  <c:v>25.563300000000002</c:v>
                </c:pt>
                <c:pt idx="527">
                  <c:v>23.670100000000001</c:v>
                </c:pt>
                <c:pt idx="528">
                  <c:v>21.898299999999999</c:v>
                </c:pt>
                <c:pt idx="529">
                  <c:v>20.149699999999999</c:v>
                </c:pt>
                <c:pt idx="530">
                  <c:v>17.6069</c:v>
                </c:pt>
                <c:pt idx="531">
                  <c:v>16.494499999999999</c:v>
                </c:pt>
                <c:pt idx="532">
                  <c:v>15.132099999999999</c:v>
                </c:pt>
                <c:pt idx="533">
                  <c:v>15.0441</c:v>
                </c:pt>
                <c:pt idx="534">
                  <c:v>16.315799999999999</c:v>
                </c:pt>
                <c:pt idx="535">
                  <c:v>14.8986</c:v>
                </c:pt>
                <c:pt idx="536">
                  <c:v>11.7822</c:v>
                </c:pt>
                <c:pt idx="537">
                  <c:v>9.2973599999999994</c:v>
                </c:pt>
                <c:pt idx="538">
                  <c:v>4.8700400000000004</c:v>
                </c:pt>
                <c:pt idx="539">
                  <c:v>6.1842300000000003</c:v>
                </c:pt>
                <c:pt idx="540">
                  <c:v>2.89202</c:v>
                </c:pt>
                <c:pt idx="541">
                  <c:v>1.3776200000000001</c:v>
                </c:pt>
                <c:pt idx="542">
                  <c:v>1.7536499999999999</c:v>
                </c:pt>
                <c:pt idx="543">
                  <c:v>4.6235200000000001</c:v>
                </c:pt>
                <c:pt idx="544">
                  <c:v>10.498100000000001</c:v>
                </c:pt>
                <c:pt idx="545">
                  <c:v>14.2761</c:v>
                </c:pt>
                <c:pt idx="546">
                  <c:v>9.4397500000000001</c:v>
                </c:pt>
                <c:pt idx="547">
                  <c:v>24.1724</c:v>
                </c:pt>
                <c:pt idx="548">
                  <c:v>16.3626</c:v>
                </c:pt>
                <c:pt idx="549">
                  <c:v>21.997299999999999</c:v>
                </c:pt>
                <c:pt idx="550">
                  <c:v>13.545999999999999</c:v>
                </c:pt>
                <c:pt idx="551">
                  <c:v>20.236899999999999</c:v>
                </c:pt>
                <c:pt idx="552">
                  <c:v>14.511100000000001</c:v>
                </c:pt>
                <c:pt idx="553">
                  <c:v>3.56088</c:v>
                </c:pt>
                <c:pt idx="554">
                  <c:v>1.6105499999999999</c:v>
                </c:pt>
                <c:pt idx="555">
                  <c:v>3.9513600000000002</c:v>
                </c:pt>
                <c:pt idx="556">
                  <c:v>11.087899999999999</c:v>
                </c:pt>
                <c:pt idx="557">
                  <c:v>13.3081</c:v>
                </c:pt>
                <c:pt idx="558">
                  <c:v>10.3681</c:v>
                </c:pt>
                <c:pt idx="559">
                  <c:v>15.3995</c:v>
                </c:pt>
                <c:pt idx="560">
                  <c:v>10.9261</c:v>
                </c:pt>
                <c:pt idx="561">
                  <c:v>11.057</c:v>
                </c:pt>
                <c:pt idx="562">
                  <c:v>15.721399999999999</c:v>
                </c:pt>
                <c:pt idx="563">
                  <c:v>12.613300000000001</c:v>
                </c:pt>
                <c:pt idx="564">
                  <c:v>3.60067</c:v>
                </c:pt>
                <c:pt idx="565">
                  <c:v>1.9600599999999999</c:v>
                </c:pt>
                <c:pt idx="566">
                  <c:v>2.2964000000000002</c:v>
                </c:pt>
                <c:pt idx="567">
                  <c:v>4.6688200000000002</c:v>
                </c:pt>
                <c:pt idx="568">
                  <c:v>3.8897300000000001</c:v>
                </c:pt>
                <c:pt idx="569">
                  <c:v>6.7736999999999998</c:v>
                </c:pt>
                <c:pt idx="570">
                  <c:v>12.435</c:v>
                </c:pt>
                <c:pt idx="571">
                  <c:v>10.131600000000001</c:v>
                </c:pt>
                <c:pt idx="572">
                  <c:v>10.2646</c:v>
                </c:pt>
                <c:pt idx="573">
                  <c:v>7.2015399999999996</c:v>
                </c:pt>
                <c:pt idx="574">
                  <c:v>13.167</c:v>
                </c:pt>
                <c:pt idx="575">
                  <c:v>8.4913600000000002</c:v>
                </c:pt>
                <c:pt idx="576">
                  <c:v>8.1786300000000001</c:v>
                </c:pt>
                <c:pt idx="577">
                  <c:v>8.9427599999999998</c:v>
                </c:pt>
                <c:pt idx="578">
                  <c:v>8.5705899999999993</c:v>
                </c:pt>
                <c:pt idx="579">
                  <c:v>6.9624499999999996</c:v>
                </c:pt>
                <c:pt idx="580">
                  <c:v>6.3210300000000004</c:v>
                </c:pt>
                <c:pt idx="581">
                  <c:v>6.2446900000000003</c:v>
                </c:pt>
                <c:pt idx="582">
                  <c:v>5.4872899999999998</c:v>
                </c:pt>
                <c:pt idx="583">
                  <c:v>5.50143</c:v>
                </c:pt>
                <c:pt idx="584">
                  <c:v>5.5503400000000003</c:v>
                </c:pt>
                <c:pt idx="585">
                  <c:v>5.3060700000000001</c:v>
                </c:pt>
                <c:pt idx="586">
                  <c:v>5.3387900000000004</c:v>
                </c:pt>
                <c:pt idx="587">
                  <c:v>5.2355799999999997</c:v>
                </c:pt>
                <c:pt idx="588">
                  <c:v>5.3416899999999998</c:v>
                </c:pt>
                <c:pt idx="589">
                  <c:v>5.1814299999999998</c:v>
                </c:pt>
                <c:pt idx="590">
                  <c:v>5.0443899999999999</c:v>
                </c:pt>
                <c:pt idx="591">
                  <c:v>4.9898300000000004</c:v>
                </c:pt>
                <c:pt idx="592">
                  <c:v>5.0708000000000002</c:v>
                </c:pt>
                <c:pt idx="593">
                  <c:v>4.9046900000000004</c:v>
                </c:pt>
                <c:pt idx="594">
                  <c:v>4.71915</c:v>
                </c:pt>
                <c:pt idx="595">
                  <c:v>4.5796000000000001</c:v>
                </c:pt>
                <c:pt idx="596">
                  <c:v>4.5385400000000002</c:v>
                </c:pt>
                <c:pt idx="597">
                  <c:v>4.5314100000000002</c:v>
                </c:pt>
                <c:pt idx="598">
                  <c:v>4.3144099999999996</c:v>
                </c:pt>
                <c:pt idx="599">
                  <c:v>4.3350200000000001</c:v>
                </c:pt>
                <c:pt idx="600">
                  <c:v>4.2932399999999999</c:v>
                </c:pt>
                <c:pt idx="601">
                  <c:v>4.3684099999999999</c:v>
                </c:pt>
                <c:pt idx="602">
                  <c:v>4.3132400000000004</c:v>
                </c:pt>
                <c:pt idx="603">
                  <c:v>4.2675900000000002</c:v>
                </c:pt>
                <c:pt idx="604">
                  <c:v>4.4056600000000001</c:v>
                </c:pt>
                <c:pt idx="605">
                  <c:v>4.59497</c:v>
                </c:pt>
                <c:pt idx="606">
                  <c:v>4.7063699999999997</c:v>
                </c:pt>
                <c:pt idx="607">
                  <c:v>4.968</c:v>
                </c:pt>
                <c:pt idx="608">
                  <c:v>4.9134500000000001</c:v>
                </c:pt>
                <c:pt idx="609">
                  <c:v>4.8989399999999996</c:v>
                </c:pt>
                <c:pt idx="610">
                  <c:v>4.4602700000000004</c:v>
                </c:pt>
                <c:pt idx="611">
                  <c:v>4.1824599999999998</c:v>
                </c:pt>
                <c:pt idx="612">
                  <c:v>4.3017899999999996</c:v>
                </c:pt>
                <c:pt idx="613">
                  <c:v>4.6013400000000004</c:v>
                </c:pt>
                <c:pt idx="614">
                  <c:v>4.51105</c:v>
                </c:pt>
                <c:pt idx="615">
                  <c:v>4.2709999999999999</c:v>
                </c:pt>
                <c:pt idx="616">
                  <c:v>3.1513599999999999</c:v>
                </c:pt>
                <c:pt idx="617">
                  <c:v>4.0019499999999999</c:v>
                </c:pt>
                <c:pt idx="618">
                  <c:v>4.8345700000000003</c:v>
                </c:pt>
                <c:pt idx="619">
                  <c:v>5.1060100000000004</c:v>
                </c:pt>
                <c:pt idx="620">
                  <c:v>4.0639799999999999</c:v>
                </c:pt>
                <c:pt idx="621">
                  <c:v>3.8314599999999999</c:v>
                </c:pt>
                <c:pt idx="622">
                  <c:v>3.8127300000000002</c:v>
                </c:pt>
                <c:pt idx="623">
                  <c:v>3.88225</c:v>
                </c:pt>
                <c:pt idx="624">
                  <c:v>3.8459099999999999</c:v>
                </c:pt>
                <c:pt idx="625">
                  <c:v>3.8565</c:v>
                </c:pt>
                <c:pt idx="626">
                  <c:v>3.50495</c:v>
                </c:pt>
                <c:pt idx="627">
                  <c:v>2.99518</c:v>
                </c:pt>
                <c:pt idx="628">
                  <c:v>2.7324799999999998</c:v>
                </c:pt>
                <c:pt idx="629">
                  <c:v>2.59029</c:v>
                </c:pt>
                <c:pt idx="630">
                  <c:v>2.5082</c:v>
                </c:pt>
                <c:pt idx="631">
                  <c:v>2.30688</c:v>
                </c:pt>
                <c:pt idx="632">
                  <c:v>2.3341599999999998</c:v>
                </c:pt>
                <c:pt idx="633">
                  <c:v>2.7162000000000002</c:v>
                </c:pt>
                <c:pt idx="634">
                  <c:v>2.7209300000000001</c:v>
                </c:pt>
                <c:pt idx="635">
                  <c:v>2.58378</c:v>
                </c:pt>
                <c:pt idx="636">
                  <c:v>2.6810800000000001</c:v>
                </c:pt>
                <c:pt idx="637">
                  <c:v>2.4350200000000002</c:v>
                </c:pt>
                <c:pt idx="638">
                  <c:v>3.9570099999999999</c:v>
                </c:pt>
                <c:pt idx="639">
                  <c:v>5.3661700000000003</c:v>
                </c:pt>
                <c:pt idx="640">
                  <c:v>4.8307500000000001</c:v>
                </c:pt>
                <c:pt idx="641">
                  <c:v>4.7360899999999999</c:v>
                </c:pt>
                <c:pt idx="642">
                  <c:v>4.0108499999999996</c:v>
                </c:pt>
                <c:pt idx="643">
                  <c:v>4.48271</c:v>
                </c:pt>
                <c:pt idx="644">
                  <c:v>3.9367999999999999</c:v>
                </c:pt>
                <c:pt idx="645">
                  <c:v>3.2436799999999999</c:v>
                </c:pt>
                <c:pt idx="646">
                  <c:v>2.9790399999999999</c:v>
                </c:pt>
                <c:pt idx="647">
                  <c:v>2.7547199999999998</c:v>
                </c:pt>
                <c:pt idx="648">
                  <c:v>2.8100900000000002</c:v>
                </c:pt>
                <c:pt idx="649">
                  <c:v>2.8091699999999999</c:v>
                </c:pt>
                <c:pt idx="650">
                  <c:v>2.7761399999999998</c:v>
                </c:pt>
                <c:pt idx="651">
                  <c:v>2.6299399999999999</c:v>
                </c:pt>
                <c:pt idx="652">
                  <c:v>2.8893800000000001</c:v>
                </c:pt>
                <c:pt idx="653">
                  <c:v>3.1268799999999999</c:v>
                </c:pt>
                <c:pt idx="654">
                  <c:v>3.2434699999999999</c:v>
                </c:pt>
                <c:pt idx="655">
                  <c:v>3.1016400000000002</c:v>
                </c:pt>
                <c:pt idx="656">
                  <c:v>2.98271</c:v>
                </c:pt>
                <c:pt idx="657">
                  <c:v>3.03172</c:v>
                </c:pt>
                <c:pt idx="658">
                  <c:v>3.02765</c:v>
                </c:pt>
                <c:pt idx="659">
                  <c:v>3.1124299999999998</c:v>
                </c:pt>
                <c:pt idx="660">
                  <c:v>2.9805199999999998</c:v>
                </c:pt>
                <c:pt idx="661">
                  <c:v>2.9525800000000002</c:v>
                </c:pt>
                <c:pt idx="662">
                  <c:v>2.9721199999999999</c:v>
                </c:pt>
                <c:pt idx="663">
                  <c:v>2.99248</c:v>
                </c:pt>
                <c:pt idx="664">
                  <c:v>2.9132400000000001</c:v>
                </c:pt>
                <c:pt idx="665">
                  <c:v>2.81385</c:v>
                </c:pt>
                <c:pt idx="666">
                  <c:v>2.7729400000000002</c:v>
                </c:pt>
                <c:pt idx="667">
                  <c:v>2.80322</c:v>
                </c:pt>
                <c:pt idx="668">
                  <c:v>2.8490700000000002</c:v>
                </c:pt>
                <c:pt idx="669">
                  <c:v>2.7903899999999999</c:v>
                </c:pt>
                <c:pt idx="670">
                  <c:v>2.8460700000000001</c:v>
                </c:pt>
                <c:pt idx="671">
                  <c:v>3.08846</c:v>
                </c:pt>
                <c:pt idx="672">
                  <c:v>3.2359900000000001</c:v>
                </c:pt>
                <c:pt idx="673">
                  <c:v>3.2349199999999998</c:v>
                </c:pt>
                <c:pt idx="674">
                  <c:v>3.3647999999999998</c:v>
                </c:pt>
                <c:pt idx="675">
                  <c:v>3.6491699999999998</c:v>
                </c:pt>
                <c:pt idx="676">
                  <c:v>3.6034700000000002</c:v>
                </c:pt>
                <c:pt idx="677">
                  <c:v>3.7106499999999998</c:v>
                </c:pt>
                <c:pt idx="678">
                  <c:v>3.7346699999999999</c:v>
                </c:pt>
                <c:pt idx="679">
                  <c:v>3.96088</c:v>
                </c:pt>
                <c:pt idx="680">
                  <c:v>3.96469</c:v>
                </c:pt>
                <c:pt idx="681">
                  <c:v>3.83243</c:v>
                </c:pt>
                <c:pt idx="682">
                  <c:v>3.7806199999999999</c:v>
                </c:pt>
                <c:pt idx="683">
                  <c:v>3.73014</c:v>
                </c:pt>
                <c:pt idx="684">
                  <c:v>3.8153800000000002</c:v>
                </c:pt>
                <c:pt idx="685">
                  <c:v>3.7532399999999999</c:v>
                </c:pt>
                <c:pt idx="686">
                  <c:v>3.6470899999999999</c:v>
                </c:pt>
                <c:pt idx="687">
                  <c:v>3.6775199999999999</c:v>
                </c:pt>
                <c:pt idx="688">
                  <c:v>3.6513599999999999</c:v>
                </c:pt>
                <c:pt idx="689">
                  <c:v>3.5593499999999998</c:v>
                </c:pt>
                <c:pt idx="690">
                  <c:v>3.5015399999999999</c:v>
                </c:pt>
                <c:pt idx="691">
                  <c:v>3.5416400000000001</c:v>
                </c:pt>
                <c:pt idx="692">
                  <c:v>3.52474</c:v>
                </c:pt>
                <c:pt idx="693">
                  <c:v>3.4888699999999999</c:v>
                </c:pt>
                <c:pt idx="694">
                  <c:v>3.60663</c:v>
                </c:pt>
                <c:pt idx="695">
                  <c:v>3.4400599999999999</c:v>
                </c:pt>
                <c:pt idx="696">
                  <c:v>3.5023</c:v>
                </c:pt>
                <c:pt idx="697">
                  <c:v>3.4638800000000001</c:v>
                </c:pt>
                <c:pt idx="698">
                  <c:v>3.4459200000000001</c:v>
                </c:pt>
                <c:pt idx="699">
                  <c:v>3.4838800000000001</c:v>
                </c:pt>
                <c:pt idx="700">
                  <c:v>3.47411</c:v>
                </c:pt>
                <c:pt idx="701">
                  <c:v>3.4386899999999998</c:v>
                </c:pt>
                <c:pt idx="702">
                  <c:v>3.48312</c:v>
                </c:pt>
                <c:pt idx="703">
                  <c:v>3.60256</c:v>
                </c:pt>
                <c:pt idx="704">
                  <c:v>3.53538</c:v>
                </c:pt>
                <c:pt idx="705">
                  <c:v>3.5041799999999999</c:v>
                </c:pt>
                <c:pt idx="706">
                  <c:v>3.38103</c:v>
                </c:pt>
                <c:pt idx="707">
                  <c:v>3.4569100000000001</c:v>
                </c:pt>
                <c:pt idx="708">
                  <c:v>3.4856600000000002</c:v>
                </c:pt>
                <c:pt idx="709">
                  <c:v>3.5506000000000002</c:v>
                </c:pt>
                <c:pt idx="710">
                  <c:v>3.5505</c:v>
                </c:pt>
                <c:pt idx="711">
                  <c:v>3.49126</c:v>
                </c:pt>
                <c:pt idx="712">
                  <c:v>3.5165000000000002</c:v>
                </c:pt>
                <c:pt idx="713">
                  <c:v>3.4797600000000002</c:v>
                </c:pt>
                <c:pt idx="714">
                  <c:v>3.34551</c:v>
                </c:pt>
                <c:pt idx="715">
                  <c:v>3.4431699999999998</c:v>
                </c:pt>
                <c:pt idx="716">
                  <c:v>3.5826099999999999</c:v>
                </c:pt>
                <c:pt idx="717">
                  <c:v>3.35304</c:v>
                </c:pt>
                <c:pt idx="718">
                  <c:v>3.3686600000000002</c:v>
                </c:pt>
                <c:pt idx="719">
                  <c:v>3.4084099999999999</c:v>
                </c:pt>
                <c:pt idx="720">
                  <c:v>3.2881999999999998</c:v>
                </c:pt>
                <c:pt idx="721">
                  <c:v>3.1966999999999999</c:v>
                </c:pt>
                <c:pt idx="722">
                  <c:v>3.26424</c:v>
                </c:pt>
                <c:pt idx="723">
                  <c:v>3.4192</c:v>
                </c:pt>
                <c:pt idx="724">
                  <c:v>3.5446399999999998</c:v>
                </c:pt>
                <c:pt idx="725">
                  <c:v>3.5734499999999998</c:v>
                </c:pt>
                <c:pt idx="726">
                  <c:v>3.5588899999999999</c:v>
                </c:pt>
                <c:pt idx="727">
                  <c:v>3.5801599999999998</c:v>
                </c:pt>
                <c:pt idx="728">
                  <c:v>3.5054599999999998</c:v>
                </c:pt>
                <c:pt idx="729">
                  <c:v>3.4351799999999999</c:v>
                </c:pt>
                <c:pt idx="730">
                  <c:v>3.4022000000000001</c:v>
                </c:pt>
                <c:pt idx="731">
                  <c:v>3.3940100000000002</c:v>
                </c:pt>
                <c:pt idx="732">
                  <c:v>3.4354800000000001</c:v>
                </c:pt>
                <c:pt idx="733">
                  <c:v>3.5768599999999999</c:v>
                </c:pt>
                <c:pt idx="734">
                  <c:v>3.5464199999999999</c:v>
                </c:pt>
                <c:pt idx="735">
                  <c:v>3.6582300000000001</c:v>
                </c:pt>
                <c:pt idx="736">
                  <c:v>3.6644399999999999</c:v>
                </c:pt>
                <c:pt idx="737">
                  <c:v>3.5760900000000002</c:v>
                </c:pt>
                <c:pt idx="738">
                  <c:v>3.5775199999999998</c:v>
                </c:pt>
                <c:pt idx="739">
                  <c:v>3.51553</c:v>
                </c:pt>
                <c:pt idx="740">
                  <c:v>3.5708000000000002</c:v>
                </c:pt>
                <c:pt idx="741">
                  <c:v>3.5367500000000001</c:v>
                </c:pt>
                <c:pt idx="742">
                  <c:v>3.5179200000000002</c:v>
                </c:pt>
                <c:pt idx="743">
                  <c:v>3.5024000000000002</c:v>
                </c:pt>
                <c:pt idx="744">
                  <c:v>3.62215</c:v>
                </c:pt>
                <c:pt idx="745">
                  <c:v>3.6999599999999999</c:v>
                </c:pt>
                <c:pt idx="746">
                  <c:v>2.8220999999999998</c:v>
                </c:pt>
                <c:pt idx="747">
                  <c:v>1.84816</c:v>
                </c:pt>
                <c:pt idx="748">
                  <c:v>1.4083600000000001</c:v>
                </c:pt>
                <c:pt idx="749">
                  <c:v>1.1854100000000001</c:v>
                </c:pt>
                <c:pt idx="750">
                  <c:v>0.45110699999999998</c:v>
                </c:pt>
                <c:pt idx="751">
                  <c:v>0.40484700000000001</c:v>
                </c:pt>
                <c:pt idx="752">
                  <c:v>0.64362600000000003</c:v>
                </c:pt>
                <c:pt idx="753">
                  <c:v>0.73461799999999999</c:v>
                </c:pt>
                <c:pt idx="754">
                  <c:v>0.37736700000000001</c:v>
                </c:pt>
                <c:pt idx="755">
                  <c:v>0.33171800000000001</c:v>
                </c:pt>
                <c:pt idx="756">
                  <c:v>0.37125999999999998</c:v>
                </c:pt>
                <c:pt idx="757">
                  <c:v>0.58881700000000003</c:v>
                </c:pt>
                <c:pt idx="758">
                  <c:v>0.49502600000000002</c:v>
                </c:pt>
                <c:pt idx="759">
                  <c:v>0.36194700000000002</c:v>
                </c:pt>
                <c:pt idx="760">
                  <c:v>0.29660300000000001</c:v>
                </c:pt>
                <c:pt idx="761">
                  <c:v>0.59909699999999999</c:v>
                </c:pt>
                <c:pt idx="762">
                  <c:v>0.56952899999999995</c:v>
                </c:pt>
                <c:pt idx="763">
                  <c:v>0.93762100000000004</c:v>
                </c:pt>
                <c:pt idx="764">
                  <c:v>1.1908000000000001</c:v>
                </c:pt>
                <c:pt idx="765">
                  <c:v>2.2100900000000001</c:v>
                </c:pt>
                <c:pt idx="766">
                  <c:v>3.0330400000000002</c:v>
                </c:pt>
                <c:pt idx="767">
                  <c:v>2.6246900000000002</c:v>
                </c:pt>
                <c:pt idx="768">
                  <c:v>3.0636800000000002</c:v>
                </c:pt>
                <c:pt idx="769">
                  <c:v>1.36459</c:v>
                </c:pt>
                <c:pt idx="770">
                  <c:v>2.55721</c:v>
                </c:pt>
                <c:pt idx="771">
                  <c:v>1.3407199999999999</c:v>
                </c:pt>
                <c:pt idx="772">
                  <c:v>3.5727899999999999</c:v>
                </c:pt>
                <c:pt idx="773">
                  <c:v>4.7208800000000002</c:v>
                </c:pt>
                <c:pt idx="774">
                  <c:v>5.5187900000000001</c:v>
                </c:pt>
                <c:pt idx="775">
                  <c:v>3.5637300000000001</c:v>
                </c:pt>
                <c:pt idx="776">
                  <c:v>2.7657600000000002</c:v>
                </c:pt>
                <c:pt idx="777">
                  <c:v>4.2317200000000001</c:v>
                </c:pt>
                <c:pt idx="778">
                  <c:v>2.5239799999999999</c:v>
                </c:pt>
                <c:pt idx="779">
                  <c:v>7.4529300000000003</c:v>
                </c:pt>
                <c:pt idx="780">
                  <c:v>12.547700000000001</c:v>
                </c:pt>
                <c:pt idx="781">
                  <c:v>8.5935400000000008</c:v>
                </c:pt>
                <c:pt idx="782">
                  <c:v>21.750699999999998</c:v>
                </c:pt>
                <c:pt idx="783">
                  <c:v>15.8592</c:v>
                </c:pt>
                <c:pt idx="784">
                  <c:v>25.5886</c:v>
                </c:pt>
                <c:pt idx="785">
                  <c:v>22.4297</c:v>
                </c:pt>
                <c:pt idx="786">
                  <c:v>24.989000000000001</c:v>
                </c:pt>
                <c:pt idx="787">
                  <c:v>22.8324</c:v>
                </c:pt>
                <c:pt idx="788">
                  <c:v>21.388400000000001</c:v>
                </c:pt>
                <c:pt idx="789">
                  <c:v>17.206700000000001</c:v>
                </c:pt>
                <c:pt idx="790">
                  <c:v>15.591100000000001</c:v>
                </c:pt>
                <c:pt idx="791">
                  <c:v>11.498799999999999</c:v>
                </c:pt>
                <c:pt idx="792">
                  <c:v>11.097</c:v>
                </c:pt>
                <c:pt idx="793">
                  <c:v>8.3831100000000003</c:v>
                </c:pt>
                <c:pt idx="794">
                  <c:v>11.8284</c:v>
                </c:pt>
                <c:pt idx="795">
                  <c:v>11.891999999999999</c:v>
                </c:pt>
                <c:pt idx="796">
                  <c:v>8.6314600000000006</c:v>
                </c:pt>
                <c:pt idx="797">
                  <c:v>10.6822</c:v>
                </c:pt>
                <c:pt idx="798">
                  <c:v>12.736800000000001</c:v>
                </c:pt>
                <c:pt idx="799">
                  <c:v>6.3306399999999998</c:v>
                </c:pt>
                <c:pt idx="800">
                  <c:v>13.6411</c:v>
                </c:pt>
                <c:pt idx="801">
                  <c:v>3.7925300000000002</c:v>
                </c:pt>
                <c:pt idx="802">
                  <c:v>3.1269300000000002</c:v>
                </c:pt>
                <c:pt idx="803">
                  <c:v>2.5029599999999999</c:v>
                </c:pt>
                <c:pt idx="804">
                  <c:v>0.177316</c:v>
                </c:pt>
                <c:pt idx="805">
                  <c:v>0.70718800000000004</c:v>
                </c:pt>
                <c:pt idx="806">
                  <c:v>0.124237</c:v>
                </c:pt>
                <c:pt idx="807">
                  <c:v>0.21324399999999999</c:v>
                </c:pt>
                <c:pt idx="808">
                  <c:v>0.10062400000000001</c:v>
                </c:pt>
                <c:pt idx="809">
                  <c:v>0.13456799999999999</c:v>
                </c:pt>
                <c:pt idx="810">
                  <c:v>7.7926499999999996E-2</c:v>
                </c:pt>
                <c:pt idx="811">
                  <c:v>8.4694900000000004E-2</c:v>
                </c:pt>
                <c:pt idx="812">
                  <c:v>1.4109699999999999E-2</c:v>
                </c:pt>
                <c:pt idx="813">
                  <c:v>-0.113778</c:v>
                </c:pt>
                <c:pt idx="814">
                  <c:v>-8.25824E-2</c:v>
                </c:pt>
                <c:pt idx="815">
                  <c:v>-0.13123399999999999</c:v>
                </c:pt>
                <c:pt idx="816">
                  <c:v>-0.17591599999999999</c:v>
                </c:pt>
                <c:pt idx="817">
                  <c:v>-0.183142</c:v>
                </c:pt>
                <c:pt idx="818">
                  <c:v>-8.8383900000000001E-2</c:v>
                </c:pt>
                <c:pt idx="819">
                  <c:v>-0.18090300000000001</c:v>
                </c:pt>
                <c:pt idx="820">
                  <c:v>-7.1793599999999999E-2</c:v>
                </c:pt>
                <c:pt idx="821">
                  <c:v>-0.121972</c:v>
                </c:pt>
                <c:pt idx="822">
                  <c:v>0.20688300000000001</c:v>
                </c:pt>
                <c:pt idx="823">
                  <c:v>6.9325899999999996E-2</c:v>
                </c:pt>
                <c:pt idx="824">
                  <c:v>9.4414899999999996E-2</c:v>
                </c:pt>
                <c:pt idx="825">
                  <c:v>-2.3498499999999999E-2</c:v>
                </c:pt>
                <c:pt idx="826">
                  <c:v>0.11680699999999999</c:v>
                </c:pt>
                <c:pt idx="827">
                  <c:v>0.19314300000000001</c:v>
                </c:pt>
                <c:pt idx="828">
                  <c:v>0.24230299999999999</c:v>
                </c:pt>
                <c:pt idx="829">
                  <c:v>0.22184499999999999</c:v>
                </c:pt>
                <c:pt idx="830">
                  <c:v>0.43660300000000002</c:v>
                </c:pt>
                <c:pt idx="831">
                  <c:v>0.34739199999999998</c:v>
                </c:pt>
                <c:pt idx="832">
                  <c:v>0.68042000000000002</c:v>
                </c:pt>
                <c:pt idx="833">
                  <c:v>0.124542</c:v>
                </c:pt>
                <c:pt idx="834">
                  <c:v>0.19558500000000001</c:v>
                </c:pt>
                <c:pt idx="835">
                  <c:v>0.16036900000000001</c:v>
                </c:pt>
                <c:pt idx="836">
                  <c:v>-5.8612999999999998E-2</c:v>
                </c:pt>
                <c:pt idx="837">
                  <c:v>-0.16644999999999999</c:v>
                </c:pt>
                <c:pt idx="838">
                  <c:v>-0.293269</c:v>
                </c:pt>
                <c:pt idx="839">
                  <c:v>-0.442938</c:v>
                </c:pt>
                <c:pt idx="840">
                  <c:v>-0.18268400000000001</c:v>
                </c:pt>
                <c:pt idx="841">
                  <c:v>-9.4897899999999993E-2</c:v>
                </c:pt>
                <c:pt idx="842">
                  <c:v>-5.0470500000000001E-2</c:v>
                </c:pt>
                <c:pt idx="843">
                  <c:v>2.2557500000000001E-2</c:v>
                </c:pt>
                <c:pt idx="844">
                  <c:v>0.31085299999999999</c:v>
                </c:pt>
                <c:pt idx="845">
                  <c:v>0.27288800000000002</c:v>
                </c:pt>
                <c:pt idx="846">
                  <c:v>0.20011499999999999</c:v>
                </c:pt>
                <c:pt idx="847">
                  <c:v>0.119046</c:v>
                </c:pt>
                <c:pt idx="848">
                  <c:v>0.193601</c:v>
                </c:pt>
                <c:pt idx="849">
                  <c:v>0.161743</c:v>
                </c:pt>
                <c:pt idx="850">
                  <c:v>7.0649100000000006E-2</c:v>
                </c:pt>
                <c:pt idx="851">
                  <c:v>0.155942</c:v>
                </c:pt>
                <c:pt idx="852">
                  <c:v>0.125916</c:v>
                </c:pt>
                <c:pt idx="853">
                  <c:v>0.21599199999999999</c:v>
                </c:pt>
                <c:pt idx="854">
                  <c:v>0.361794</c:v>
                </c:pt>
                <c:pt idx="855">
                  <c:v>0.40265899999999999</c:v>
                </c:pt>
                <c:pt idx="856">
                  <c:v>0.42347299999999999</c:v>
                </c:pt>
                <c:pt idx="857">
                  <c:v>0.395534</c:v>
                </c:pt>
                <c:pt idx="858">
                  <c:v>0.62301499999999999</c:v>
                </c:pt>
                <c:pt idx="859">
                  <c:v>0.63833300000000004</c:v>
                </c:pt>
                <c:pt idx="860">
                  <c:v>0.42321900000000001</c:v>
                </c:pt>
                <c:pt idx="861">
                  <c:v>0.457926</c:v>
                </c:pt>
                <c:pt idx="862">
                  <c:v>0.73482199999999998</c:v>
                </c:pt>
                <c:pt idx="863">
                  <c:v>0.53884200000000004</c:v>
                </c:pt>
                <c:pt idx="864">
                  <c:v>0.51304099999999997</c:v>
                </c:pt>
                <c:pt idx="865">
                  <c:v>0.53558499999999998</c:v>
                </c:pt>
                <c:pt idx="866">
                  <c:v>0.52891900000000003</c:v>
                </c:pt>
                <c:pt idx="867">
                  <c:v>0.66311699999999996</c:v>
                </c:pt>
                <c:pt idx="868">
                  <c:v>0.58418599999999998</c:v>
                </c:pt>
                <c:pt idx="869">
                  <c:v>0.776756</c:v>
                </c:pt>
                <c:pt idx="870">
                  <c:v>0.81746799999999997</c:v>
                </c:pt>
                <c:pt idx="871">
                  <c:v>0.50642500000000001</c:v>
                </c:pt>
                <c:pt idx="872">
                  <c:v>0.57405899999999999</c:v>
                </c:pt>
                <c:pt idx="873">
                  <c:v>0.76993599999999995</c:v>
                </c:pt>
                <c:pt idx="874">
                  <c:v>0.79772299999999996</c:v>
                </c:pt>
                <c:pt idx="875">
                  <c:v>0.80006299999999997</c:v>
                </c:pt>
                <c:pt idx="876">
                  <c:v>0.41339700000000001</c:v>
                </c:pt>
                <c:pt idx="877">
                  <c:v>0.433753</c:v>
                </c:pt>
                <c:pt idx="878">
                  <c:v>0.42764600000000003</c:v>
                </c:pt>
                <c:pt idx="879">
                  <c:v>0.49146299999999998</c:v>
                </c:pt>
                <c:pt idx="880">
                  <c:v>0.42810399999999998</c:v>
                </c:pt>
                <c:pt idx="881">
                  <c:v>0.79161599999999999</c:v>
                </c:pt>
                <c:pt idx="882">
                  <c:v>0.54113199999999995</c:v>
                </c:pt>
                <c:pt idx="883">
                  <c:v>0.51833300000000004</c:v>
                </c:pt>
                <c:pt idx="884">
                  <c:v>0.360929</c:v>
                </c:pt>
                <c:pt idx="885">
                  <c:v>0.45970699999999998</c:v>
                </c:pt>
                <c:pt idx="886">
                  <c:v>0.27838400000000002</c:v>
                </c:pt>
                <c:pt idx="887">
                  <c:v>0.49807899999999999</c:v>
                </c:pt>
                <c:pt idx="888">
                  <c:v>0.71487299999999998</c:v>
                </c:pt>
                <c:pt idx="889">
                  <c:v>2.14872</c:v>
                </c:pt>
                <c:pt idx="890">
                  <c:v>1.6215900000000001</c:v>
                </c:pt>
                <c:pt idx="891">
                  <c:v>5.4487100000000002</c:v>
                </c:pt>
                <c:pt idx="892">
                  <c:v>6.6267300000000002</c:v>
                </c:pt>
                <c:pt idx="893">
                  <c:v>9.3274899999999992</c:v>
                </c:pt>
                <c:pt idx="894">
                  <c:v>3.34307</c:v>
                </c:pt>
                <c:pt idx="895">
                  <c:v>6.06515</c:v>
                </c:pt>
                <c:pt idx="896">
                  <c:v>1.8172600000000001</c:v>
                </c:pt>
                <c:pt idx="897">
                  <c:v>3.52128</c:v>
                </c:pt>
                <c:pt idx="898">
                  <c:v>3.3319700000000001</c:v>
                </c:pt>
                <c:pt idx="899">
                  <c:v>3.8204699999999998</c:v>
                </c:pt>
                <c:pt idx="900">
                  <c:v>5.4397000000000002</c:v>
                </c:pt>
                <c:pt idx="901">
                  <c:v>9.5273900000000005</c:v>
                </c:pt>
                <c:pt idx="902">
                  <c:v>13.3215</c:v>
                </c:pt>
                <c:pt idx="903">
                  <c:v>10.876099999999999</c:v>
                </c:pt>
                <c:pt idx="904">
                  <c:v>16.094799999999999</c:v>
                </c:pt>
                <c:pt idx="905">
                  <c:v>8.1761900000000001</c:v>
                </c:pt>
                <c:pt idx="906">
                  <c:v>19.010100000000001</c:v>
                </c:pt>
                <c:pt idx="907">
                  <c:v>4.4874900000000002</c:v>
                </c:pt>
                <c:pt idx="908">
                  <c:v>4.2265199999999998</c:v>
                </c:pt>
                <c:pt idx="909">
                  <c:v>2.4278</c:v>
                </c:pt>
                <c:pt idx="910">
                  <c:v>2.2038799999999998</c:v>
                </c:pt>
                <c:pt idx="911">
                  <c:v>7.1072899999999999</c:v>
                </c:pt>
                <c:pt idx="912">
                  <c:v>10.0768</c:v>
                </c:pt>
                <c:pt idx="913">
                  <c:v>17.872900000000001</c:v>
                </c:pt>
                <c:pt idx="914">
                  <c:v>16.614799999999999</c:v>
                </c:pt>
                <c:pt idx="915">
                  <c:v>28.5702</c:v>
                </c:pt>
                <c:pt idx="916">
                  <c:v>19.251999999999999</c:v>
                </c:pt>
                <c:pt idx="917">
                  <c:v>8.3114600000000003</c:v>
                </c:pt>
                <c:pt idx="918">
                  <c:v>13.8528</c:v>
                </c:pt>
                <c:pt idx="919">
                  <c:v>14.1937</c:v>
                </c:pt>
                <c:pt idx="920">
                  <c:v>10.012600000000001</c:v>
                </c:pt>
                <c:pt idx="921">
                  <c:v>7.7875899999999998</c:v>
                </c:pt>
                <c:pt idx="922">
                  <c:v>6.6419899999999998</c:v>
                </c:pt>
                <c:pt idx="923">
                  <c:v>3.51146</c:v>
                </c:pt>
                <c:pt idx="924">
                  <c:v>1.3790500000000001</c:v>
                </c:pt>
                <c:pt idx="925">
                  <c:v>0.37584000000000001</c:v>
                </c:pt>
                <c:pt idx="926">
                  <c:v>0.13711200000000001</c:v>
                </c:pt>
                <c:pt idx="927">
                  <c:v>0.18932599999999999</c:v>
                </c:pt>
                <c:pt idx="928">
                  <c:v>0.21115800000000001</c:v>
                </c:pt>
                <c:pt idx="929">
                  <c:v>0.68805300000000003</c:v>
                </c:pt>
                <c:pt idx="930">
                  <c:v>0.73080100000000003</c:v>
                </c:pt>
                <c:pt idx="931">
                  <c:v>0.74311700000000003</c:v>
                </c:pt>
                <c:pt idx="932">
                  <c:v>-6.6443599999999998</c:v>
                </c:pt>
                <c:pt idx="933">
                  <c:v>0.40988599999999997</c:v>
                </c:pt>
                <c:pt idx="934">
                  <c:v>0.29136099999999998</c:v>
                </c:pt>
                <c:pt idx="935">
                  <c:v>6.3829700000000003E-2</c:v>
                </c:pt>
                <c:pt idx="936">
                  <c:v>2.09289E-2</c:v>
                </c:pt>
                <c:pt idx="937">
                  <c:v>-0.14019100000000001</c:v>
                </c:pt>
                <c:pt idx="938">
                  <c:v>-0.25240400000000002</c:v>
                </c:pt>
                <c:pt idx="939">
                  <c:v>-0.19795099999999999</c:v>
                </c:pt>
                <c:pt idx="940">
                  <c:v>6.7239400000000005E-2</c:v>
                </c:pt>
                <c:pt idx="941">
                  <c:v>0.68189500000000003</c:v>
                </c:pt>
                <c:pt idx="942">
                  <c:v>0.497417</c:v>
                </c:pt>
                <c:pt idx="943">
                  <c:v>0.12917300000000001</c:v>
                </c:pt>
                <c:pt idx="944">
                  <c:v>0.27558500000000002</c:v>
                </c:pt>
                <c:pt idx="945">
                  <c:v>0.28830800000000001</c:v>
                </c:pt>
                <c:pt idx="946">
                  <c:v>0.45385500000000001</c:v>
                </c:pt>
                <c:pt idx="947">
                  <c:v>0.168512</c:v>
                </c:pt>
                <c:pt idx="948">
                  <c:v>-8.9554400000000006E-2</c:v>
                </c:pt>
                <c:pt idx="949">
                  <c:v>-9.8969199999999993E-2</c:v>
                </c:pt>
                <c:pt idx="950">
                  <c:v>-8.1869899999999995E-2</c:v>
                </c:pt>
                <c:pt idx="951">
                  <c:v>0.41105599999999998</c:v>
                </c:pt>
                <c:pt idx="952">
                  <c:v>0.56438900000000003</c:v>
                </c:pt>
                <c:pt idx="953">
                  <c:v>0.46525499999999997</c:v>
                </c:pt>
                <c:pt idx="954">
                  <c:v>0.530802</c:v>
                </c:pt>
                <c:pt idx="955">
                  <c:v>0.51985999999999999</c:v>
                </c:pt>
                <c:pt idx="956">
                  <c:v>0.52856199999999998</c:v>
                </c:pt>
                <c:pt idx="957">
                  <c:v>0.66790099999999997</c:v>
                </c:pt>
                <c:pt idx="958">
                  <c:v>0.70683200000000002</c:v>
                </c:pt>
                <c:pt idx="959">
                  <c:v>0.60586499999999999</c:v>
                </c:pt>
                <c:pt idx="960">
                  <c:v>0.55777399999999999</c:v>
                </c:pt>
                <c:pt idx="961">
                  <c:v>0.52586500000000003</c:v>
                </c:pt>
                <c:pt idx="962">
                  <c:v>0.450598</c:v>
                </c:pt>
                <c:pt idx="963">
                  <c:v>0.434008</c:v>
                </c:pt>
                <c:pt idx="964">
                  <c:v>0.424848</c:v>
                </c:pt>
                <c:pt idx="965">
                  <c:v>0.37985999999999998</c:v>
                </c:pt>
                <c:pt idx="966">
                  <c:v>0.36515300000000001</c:v>
                </c:pt>
                <c:pt idx="967">
                  <c:v>0.354466</c:v>
                </c:pt>
                <c:pt idx="968">
                  <c:v>0.35869000000000001</c:v>
                </c:pt>
                <c:pt idx="969">
                  <c:v>0.39899499999999999</c:v>
                </c:pt>
                <c:pt idx="970">
                  <c:v>0.46540700000000002</c:v>
                </c:pt>
                <c:pt idx="971">
                  <c:v>0.50316799999999995</c:v>
                </c:pt>
                <c:pt idx="972">
                  <c:v>0.44321899999999997</c:v>
                </c:pt>
                <c:pt idx="973">
                  <c:v>0.477468</c:v>
                </c:pt>
                <c:pt idx="974">
                  <c:v>0.49970700000000001</c:v>
                </c:pt>
                <c:pt idx="975">
                  <c:v>0.50464399999999998</c:v>
                </c:pt>
                <c:pt idx="976">
                  <c:v>0.569021</c:v>
                </c:pt>
                <c:pt idx="977">
                  <c:v>0.476298</c:v>
                </c:pt>
                <c:pt idx="978">
                  <c:v>0.45950400000000002</c:v>
                </c:pt>
                <c:pt idx="979">
                  <c:v>0.52779900000000002</c:v>
                </c:pt>
                <c:pt idx="980">
                  <c:v>0.55202300000000004</c:v>
                </c:pt>
                <c:pt idx="981">
                  <c:v>0.53146300000000002</c:v>
                </c:pt>
                <c:pt idx="982">
                  <c:v>0.48484699999999997</c:v>
                </c:pt>
                <c:pt idx="983">
                  <c:v>0.46489799999999998</c:v>
                </c:pt>
                <c:pt idx="984">
                  <c:v>0.47131099999999998</c:v>
                </c:pt>
                <c:pt idx="985">
                  <c:v>0.44383</c:v>
                </c:pt>
                <c:pt idx="986">
                  <c:v>0.48963099999999998</c:v>
                </c:pt>
                <c:pt idx="987">
                  <c:v>0.490954</c:v>
                </c:pt>
                <c:pt idx="988">
                  <c:v>0.44433800000000001</c:v>
                </c:pt>
                <c:pt idx="989">
                  <c:v>0.453652</c:v>
                </c:pt>
                <c:pt idx="990">
                  <c:v>0.43390600000000001</c:v>
                </c:pt>
                <c:pt idx="991">
                  <c:v>0.44739200000000001</c:v>
                </c:pt>
                <c:pt idx="992">
                  <c:v>0.41711199999999998</c:v>
                </c:pt>
                <c:pt idx="993">
                  <c:v>0.42143799999999998</c:v>
                </c:pt>
                <c:pt idx="994">
                  <c:v>0.42499999999999999</c:v>
                </c:pt>
                <c:pt idx="995">
                  <c:v>0.45171800000000001</c:v>
                </c:pt>
                <c:pt idx="996">
                  <c:v>0.46912199999999998</c:v>
                </c:pt>
                <c:pt idx="997">
                  <c:v>0.46968199999999999</c:v>
                </c:pt>
                <c:pt idx="998">
                  <c:v>0.47075099999999998</c:v>
                </c:pt>
                <c:pt idx="999">
                  <c:v>0.46932600000000002</c:v>
                </c:pt>
                <c:pt idx="1000">
                  <c:v>0.47853699999999999</c:v>
                </c:pt>
                <c:pt idx="1001">
                  <c:v>0.47599200000000003</c:v>
                </c:pt>
                <c:pt idx="1002">
                  <c:v>0.45812999999999998</c:v>
                </c:pt>
                <c:pt idx="1003">
                  <c:v>0.49171799999999999</c:v>
                </c:pt>
                <c:pt idx="1004">
                  <c:v>0.49502600000000002</c:v>
                </c:pt>
                <c:pt idx="1005">
                  <c:v>0.52041999999999999</c:v>
                </c:pt>
                <c:pt idx="1006">
                  <c:v>0.53100499999999995</c:v>
                </c:pt>
                <c:pt idx="1007">
                  <c:v>0.576959</c:v>
                </c:pt>
                <c:pt idx="1008">
                  <c:v>0.56540699999999999</c:v>
                </c:pt>
                <c:pt idx="1009">
                  <c:v>0.57472000000000001</c:v>
                </c:pt>
                <c:pt idx="1010">
                  <c:v>0.52194700000000005</c:v>
                </c:pt>
                <c:pt idx="1011">
                  <c:v>0.53064900000000004</c:v>
                </c:pt>
                <c:pt idx="1012">
                  <c:v>0.51736599999999999</c:v>
                </c:pt>
                <c:pt idx="1013">
                  <c:v>0.52240399999999998</c:v>
                </c:pt>
                <c:pt idx="1014">
                  <c:v>0.52754400000000001</c:v>
                </c:pt>
                <c:pt idx="1015">
                  <c:v>0.62367700000000004</c:v>
                </c:pt>
                <c:pt idx="1016">
                  <c:v>0.63100500000000004</c:v>
                </c:pt>
                <c:pt idx="1017">
                  <c:v>0.61756999999999995</c:v>
                </c:pt>
                <c:pt idx="1018">
                  <c:v>0.58840999999999999</c:v>
                </c:pt>
                <c:pt idx="1019">
                  <c:v>0.56510199999999999</c:v>
                </c:pt>
                <c:pt idx="1020">
                  <c:v>0.46500000000000002</c:v>
                </c:pt>
                <c:pt idx="1021">
                  <c:v>0.46912199999999998</c:v>
                </c:pt>
                <c:pt idx="1022">
                  <c:v>0.61522900000000003</c:v>
                </c:pt>
                <c:pt idx="1023">
                  <c:v>0.96097999999999995</c:v>
                </c:pt>
                <c:pt idx="1024">
                  <c:v>0.98790100000000003</c:v>
                </c:pt>
                <c:pt idx="1025">
                  <c:v>1.3522799999999999</c:v>
                </c:pt>
                <c:pt idx="1026">
                  <c:v>1.2810299999999999</c:v>
                </c:pt>
                <c:pt idx="1027">
                  <c:v>1.20709</c:v>
                </c:pt>
                <c:pt idx="1028">
                  <c:v>1.0900399999999999</c:v>
                </c:pt>
                <c:pt idx="1029">
                  <c:v>0.92413500000000004</c:v>
                </c:pt>
                <c:pt idx="1030">
                  <c:v>0.77064900000000003</c:v>
                </c:pt>
                <c:pt idx="1031">
                  <c:v>0.78947900000000004</c:v>
                </c:pt>
                <c:pt idx="1032">
                  <c:v>0.86795100000000003</c:v>
                </c:pt>
                <c:pt idx="1033">
                  <c:v>1.3509</c:v>
                </c:pt>
                <c:pt idx="1034">
                  <c:v>1.33314</c:v>
                </c:pt>
                <c:pt idx="1035">
                  <c:v>1.5053000000000001</c:v>
                </c:pt>
                <c:pt idx="1036">
                  <c:v>1.46113</c:v>
                </c:pt>
                <c:pt idx="1037">
                  <c:v>0.68601800000000002</c:v>
                </c:pt>
                <c:pt idx="1038">
                  <c:v>0.45619599999999999</c:v>
                </c:pt>
                <c:pt idx="1039">
                  <c:v>0.41100500000000001</c:v>
                </c:pt>
                <c:pt idx="1040">
                  <c:v>0.39151399999999997</c:v>
                </c:pt>
                <c:pt idx="1041">
                  <c:v>0.454262</c:v>
                </c:pt>
                <c:pt idx="1042">
                  <c:v>0.68179400000000001</c:v>
                </c:pt>
                <c:pt idx="1043">
                  <c:v>1.0200100000000001</c:v>
                </c:pt>
                <c:pt idx="1044">
                  <c:v>3.81304</c:v>
                </c:pt>
                <c:pt idx="1045">
                  <c:v>4.81996</c:v>
                </c:pt>
                <c:pt idx="1046">
                  <c:v>7.1530899999999997</c:v>
                </c:pt>
                <c:pt idx="1047">
                  <c:v>5.9747199999999996</c:v>
                </c:pt>
                <c:pt idx="1048">
                  <c:v>2.9195000000000002</c:v>
                </c:pt>
                <c:pt idx="1049">
                  <c:v>1.18485</c:v>
                </c:pt>
                <c:pt idx="1050">
                  <c:v>4.3551299999999999</c:v>
                </c:pt>
                <c:pt idx="1051">
                  <c:v>3.5919699999999999</c:v>
                </c:pt>
                <c:pt idx="1052">
                  <c:v>7.0289200000000003</c:v>
                </c:pt>
                <c:pt idx="1053">
                  <c:v>1.53721</c:v>
                </c:pt>
                <c:pt idx="1054">
                  <c:v>5.1723299999999997</c:v>
                </c:pt>
                <c:pt idx="1055">
                  <c:v>2.1750799999999999</c:v>
                </c:pt>
                <c:pt idx="1056">
                  <c:v>2.4368099999999999</c:v>
                </c:pt>
                <c:pt idx="1057">
                  <c:v>1.5146200000000001</c:v>
                </c:pt>
                <c:pt idx="1058">
                  <c:v>0.856603</c:v>
                </c:pt>
                <c:pt idx="1059">
                  <c:v>1.7122299999999999</c:v>
                </c:pt>
                <c:pt idx="1060">
                  <c:v>1.4924299999999999</c:v>
                </c:pt>
                <c:pt idx="1061">
                  <c:v>2.8398599999999998</c:v>
                </c:pt>
                <c:pt idx="1062">
                  <c:v>2.54332</c:v>
                </c:pt>
                <c:pt idx="1063">
                  <c:v>6.8676899999999996</c:v>
                </c:pt>
                <c:pt idx="1064">
                  <c:v>1.2069300000000001</c:v>
                </c:pt>
                <c:pt idx="1065">
                  <c:v>5.6156800000000002</c:v>
                </c:pt>
                <c:pt idx="1066">
                  <c:v>2.0022500000000001</c:v>
                </c:pt>
                <c:pt idx="1067">
                  <c:v>2.46123</c:v>
                </c:pt>
                <c:pt idx="1068">
                  <c:v>1.8080499999999999</c:v>
                </c:pt>
                <c:pt idx="1069">
                  <c:v>1.4189400000000001</c:v>
                </c:pt>
                <c:pt idx="1070">
                  <c:v>4.7295800000000003</c:v>
                </c:pt>
                <c:pt idx="1071">
                  <c:v>3.02108</c:v>
                </c:pt>
                <c:pt idx="1072">
                  <c:v>3.9076499999999998</c:v>
                </c:pt>
                <c:pt idx="1073">
                  <c:v>2.68072</c:v>
                </c:pt>
                <c:pt idx="1074">
                  <c:v>5.5303899999999997</c:v>
                </c:pt>
                <c:pt idx="1075">
                  <c:v>1.6769099999999999</c:v>
                </c:pt>
                <c:pt idx="1076">
                  <c:v>5.3125799999999996</c:v>
                </c:pt>
                <c:pt idx="1077">
                  <c:v>1.3117700000000001</c:v>
                </c:pt>
                <c:pt idx="1078">
                  <c:v>5.1500300000000001</c:v>
                </c:pt>
                <c:pt idx="1079">
                  <c:v>1.08622</c:v>
                </c:pt>
                <c:pt idx="1080">
                  <c:v>1.8440300000000001</c:v>
                </c:pt>
                <c:pt idx="1081">
                  <c:v>1.2685599999999999</c:v>
                </c:pt>
                <c:pt idx="1082">
                  <c:v>3.5821000000000001</c:v>
                </c:pt>
                <c:pt idx="1083">
                  <c:v>4.2858599999999996</c:v>
                </c:pt>
                <c:pt idx="1084">
                  <c:v>8.1359899999999996</c:v>
                </c:pt>
                <c:pt idx="1085">
                  <c:v>4.1344599999999998</c:v>
                </c:pt>
                <c:pt idx="1086">
                  <c:v>7.0640799999999997</c:v>
                </c:pt>
                <c:pt idx="1087">
                  <c:v>5.6073399999999998</c:v>
                </c:pt>
                <c:pt idx="1088">
                  <c:v>14.0947</c:v>
                </c:pt>
                <c:pt idx="1089">
                  <c:v>18.904</c:v>
                </c:pt>
                <c:pt idx="1090">
                  <c:v>20.917200000000001</c:v>
                </c:pt>
                <c:pt idx="1091">
                  <c:v>20.3017</c:v>
                </c:pt>
                <c:pt idx="1092">
                  <c:v>35.406799999999997</c:v>
                </c:pt>
                <c:pt idx="1093">
                  <c:v>22.428799999999999</c:v>
                </c:pt>
                <c:pt idx="1094">
                  <c:v>12.952</c:v>
                </c:pt>
                <c:pt idx="1095">
                  <c:v>14.255000000000001</c:v>
                </c:pt>
                <c:pt idx="1096">
                  <c:v>16.617000000000001</c:v>
                </c:pt>
                <c:pt idx="1097">
                  <c:v>17.1358</c:v>
                </c:pt>
                <c:pt idx="1098">
                  <c:v>16.981200000000001</c:v>
                </c:pt>
                <c:pt idx="1099">
                  <c:v>22.211600000000001</c:v>
                </c:pt>
                <c:pt idx="1100">
                  <c:v>20.472100000000001</c:v>
                </c:pt>
                <c:pt idx="1101">
                  <c:v>32.779499999999999</c:v>
                </c:pt>
                <c:pt idx="1102">
                  <c:v>15.177300000000001</c:v>
                </c:pt>
                <c:pt idx="1103">
                  <c:v>10.2904</c:v>
                </c:pt>
                <c:pt idx="1104">
                  <c:v>5.5499299999999998</c:v>
                </c:pt>
                <c:pt idx="1105">
                  <c:v>2.1151300000000002</c:v>
                </c:pt>
                <c:pt idx="1106">
                  <c:v>1.1584300000000001</c:v>
                </c:pt>
                <c:pt idx="1107">
                  <c:v>0.64617000000000002</c:v>
                </c:pt>
                <c:pt idx="1108">
                  <c:v>2.4876999999999998</c:v>
                </c:pt>
                <c:pt idx="1109">
                  <c:v>5.7051999999999996</c:v>
                </c:pt>
                <c:pt idx="1110">
                  <c:v>6.3223000000000003</c:v>
                </c:pt>
                <c:pt idx="1111">
                  <c:v>4.3317699999999997</c:v>
                </c:pt>
                <c:pt idx="1112">
                  <c:v>4.0648999999999997</c:v>
                </c:pt>
                <c:pt idx="1113">
                  <c:v>3.6992500000000001</c:v>
                </c:pt>
                <c:pt idx="1114">
                  <c:v>4.0641299999999996</c:v>
                </c:pt>
                <c:pt idx="1115">
                  <c:v>4.5356800000000002</c:v>
                </c:pt>
                <c:pt idx="1116">
                  <c:v>4.8361900000000002</c:v>
                </c:pt>
                <c:pt idx="1117">
                  <c:v>5.0010300000000001</c:v>
                </c:pt>
                <c:pt idx="1118">
                  <c:v>5.0477999999999996</c:v>
                </c:pt>
                <c:pt idx="1119">
                  <c:v>4.8936000000000002</c:v>
                </c:pt>
                <c:pt idx="1120">
                  <c:v>4.8236800000000004</c:v>
                </c:pt>
                <c:pt idx="1121">
                  <c:v>4.2825100000000003</c:v>
                </c:pt>
                <c:pt idx="1122">
                  <c:v>2.1395</c:v>
                </c:pt>
                <c:pt idx="1123">
                  <c:v>0.64026700000000003</c:v>
                </c:pt>
                <c:pt idx="1124">
                  <c:v>0.73166699999999996</c:v>
                </c:pt>
                <c:pt idx="1125">
                  <c:v>0.433753</c:v>
                </c:pt>
                <c:pt idx="1126">
                  <c:v>0.36917299999999997</c:v>
                </c:pt>
                <c:pt idx="1127">
                  <c:v>0.39487299999999997</c:v>
                </c:pt>
                <c:pt idx="1128">
                  <c:v>0.51889300000000005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CD-6741-B706-EEE895862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49887"/>
        <c:axId val="151531775"/>
      </c:scatterChart>
      <c:valAx>
        <c:axId val="151549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31775"/>
        <c:crosses val="autoZero"/>
        <c:crossBetween val="midCat"/>
      </c:valAx>
      <c:valAx>
        <c:axId val="15153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49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'Reggie_martin_2022914103212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'Reggie_martin_2022914103212 (3)'!$B$4:$B$1132</c:f>
              <c:numCache>
                <c:formatCode>h:mm:ss</c:formatCode>
                <c:ptCount val="1129"/>
                <c:pt idx="0">
                  <c:v>0.43913194444444442</c:v>
                </c:pt>
                <c:pt idx="1">
                  <c:v>0.43913194444444442</c:v>
                </c:pt>
                <c:pt idx="2">
                  <c:v>0.43913194444444442</c:v>
                </c:pt>
                <c:pt idx="3">
                  <c:v>0.43914351851851857</c:v>
                </c:pt>
                <c:pt idx="4">
                  <c:v>0.43914351851851857</c:v>
                </c:pt>
                <c:pt idx="5">
                  <c:v>0.43914351851851857</c:v>
                </c:pt>
                <c:pt idx="6">
                  <c:v>0.43914351851851857</c:v>
                </c:pt>
                <c:pt idx="7">
                  <c:v>0.43915509259259261</c:v>
                </c:pt>
                <c:pt idx="8">
                  <c:v>0.43915509259259261</c:v>
                </c:pt>
                <c:pt idx="9">
                  <c:v>0.43915509259259261</c:v>
                </c:pt>
                <c:pt idx="10">
                  <c:v>0.43915509259259261</c:v>
                </c:pt>
                <c:pt idx="11">
                  <c:v>0.43916666666666665</c:v>
                </c:pt>
                <c:pt idx="12">
                  <c:v>0.43916666666666665</c:v>
                </c:pt>
                <c:pt idx="13">
                  <c:v>0.43916666666666665</c:v>
                </c:pt>
                <c:pt idx="14">
                  <c:v>0.43916666666666665</c:v>
                </c:pt>
                <c:pt idx="15">
                  <c:v>0.43917824074074074</c:v>
                </c:pt>
                <c:pt idx="16">
                  <c:v>0.43917824074074074</c:v>
                </c:pt>
                <c:pt idx="17">
                  <c:v>0.43917824074074074</c:v>
                </c:pt>
                <c:pt idx="18">
                  <c:v>0.43918981481481478</c:v>
                </c:pt>
                <c:pt idx="19">
                  <c:v>0.43918981481481478</c:v>
                </c:pt>
                <c:pt idx="20">
                  <c:v>0.43918981481481478</c:v>
                </c:pt>
                <c:pt idx="21">
                  <c:v>0.43918981481481478</c:v>
                </c:pt>
                <c:pt idx="22">
                  <c:v>0.43920138888888888</c:v>
                </c:pt>
                <c:pt idx="23">
                  <c:v>0.43920138888888888</c:v>
                </c:pt>
                <c:pt idx="24">
                  <c:v>0.43920138888888888</c:v>
                </c:pt>
                <c:pt idx="25">
                  <c:v>0.43920138888888888</c:v>
                </c:pt>
                <c:pt idx="26">
                  <c:v>0.43921296296296292</c:v>
                </c:pt>
                <c:pt idx="27">
                  <c:v>0.43921296296296292</c:v>
                </c:pt>
                <c:pt idx="28">
                  <c:v>0.43921296296296292</c:v>
                </c:pt>
                <c:pt idx="29">
                  <c:v>0.43921296296296292</c:v>
                </c:pt>
                <c:pt idx="30">
                  <c:v>0.43922453703703707</c:v>
                </c:pt>
                <c:pt idx="31">
                  <c:v>0.43922453703703707</c:v>
                </c:pt>
                <c:pt idx="32">
                  <c:v>0.43922453703703707</c:v>
                </c:pt>
                <c:pt idx="33">
                  <c:v>0.4392361111111111</c:v>
                </c:pt>
                <c:pt idx="34">
                  <c:v>0.4392361111111111</c:v>
                </c:pt>
                <c:pt idx="35">
                  <c:v>0.4392361111111111</c:v>
                </c:pt>
                <c:pt idx="36">
                  <c:v>0.4392361111111111</c:v>
                </c:pt>
                <c:pt idx="37">
                  <c:v>0.4392476851851852</c:v>
                </c:pt>
                <c:pt idx="38">
                  <c:v>0.4392476851851852</c:v>
                </c:pt>
                <c:pt idx="39">
                  <c:v>0.4392476851851852</c:v>
                </c:pt>
                <c:pt idx="40">
                  <c:v>0.4392476851851852</c:v>
                </c:pt>
                <c:pt idx="41">
                  <c:v>0.43925925925925924</c:v>
                </c:pt>
                <c:pt idx="42">
                  <c:v>0.43925925925925924</c:v>
                </c:pt>
                <c:pt idx="43">
                  <c:v>0.43925925925925924</c:v>
                </c:pt>
                <c:pt idx="44">
                  <c:v>0.43925925925925924</c:v>
                </c:pt>
                <c:pt idx="45">
                  <c:v>0.43927083333333333</c:v>
                </c:pt>
                <c:pt idx="46">
                  <c:v>0.43927083333333333</c:v>
                </c:pt>
                <c:pt idx="47">
                  <c:v>0.43927083333333333</c:v>
                </c:pt>
                <c:pt idx="48">
                  <c:v>0.43928240740740737</c:v>
                </c:pt>
                <c:pt idx="49">
                  <c:v>0.43928240740740737</c:v>
                </c:pt>
                <c:pt idx="50">
                  <c:v>0.43928240740740737</c:v>
                </c:pt>
                <c:pt idx="51">
                  <c:v>0.43928240740740737</c:v>
                </c:pt>
                <c:pt idx="52">
                  <c:v>0.43929398148148152</c:v>
                </c:pt>
                <c:pt idx="53">
                  <c:v>0.43929398148148152</c:v>
                </c:pt>
                <c:pt idx="54">
                  <c:v>0.43929398148148152</c:v>
                </c:pt>
                <c:pt idx="55">
                  <c:v>0.43929398148148152</c:v>
                </c:pt>
                <c:pt idx="56">
                  <c:v>0.43930555555555556</c:v>
                </c:pt>
                <c:pt idx="57">
                  <c:v>0.43930555555555556</c:v>
                </c:pt>
                <c:pt idx="58">
                  <c:v>0.43930555555555556</c:v>
                </c:pt>
                <c:pt idx="59">
                  <c:v>0.43930555555555556</c:v>
                </c:pt>
                <c:pt idx="60">
                  <c:v>0.43931712962962965</c:v>
                </c:pt>
                <c:pt idx="61">
                  <c:v>0.43931712962962965</c:v>
                </c:pt>
                <c:pt idx="62">
                  <c:v>0.43931712962962965</c:v>
                </c:pt>
                <c:pt idx="63">
                  <c:v>0.43932870370370369</c:v>
                </c:pt>
                <c:pt idx="64">
                  <c:v>0.43932870370370369</c:v>
                </c:pt>
                <c:pt idx="65">
                  <c:v>0.43932870370370369</c:v>
                </c:pt>
                <c:pt idx="66">
                  <c:v>0.43932870370370369</c:v>
                </c:pt>
                <c:pt idx="67">
                  <c:v>0.43934027777777779</c:v>
                </c:pt>
                <c:pt idx="68">
                  <c:v>0.43934027777777779</c:v>
                </c:pt>
                <c:pt idx="69">
                  <c:v>0.43934027777777779</c:v>
                </c:pt>
                <c:pt idx="70">
                  <c:v>0.43934027777777779</c:v>
                </c:pt>
                <c:pt idx="71">
                  <c:v>0.43935185185185183</c:v>
                </c:pt>
                <c:pt idx="72">
                  <c:v>0.43935185185185183</c:v>
                </c:pt>
                <c:pt idx="73">
                  <c:v>0.43935185185185183</c:v>
                </c:pt>
                <c:pt idx="74">
                  <c:v>0.43935185185185183</c:v>
                </c:pt>
                <c:pt idx="75">
                  <c:v>0.43936342592592598</c:v>
                </c:pt>
                <c:pt idx="76">
                  <c:v>0.43936342592592598</c:v>
                </c:pt>
                <c:pt idx="77">
                  <c:v>0.43936342592592598</c:v>
                </c:pt>
                <c:pt idx="78">
                  <c:v>0.43937500000000002</c:v>
                </c:pt>
                <c:pt idx="79">
                  <c:v>0.43937500000000002</c:v>
                </c:pt>
                <c:pt idx="80">
                  <c:v>0.43937500000000002</c:v>
                </c:pt>
                <c:pt idx="81">
                  <c:v>0.43937500000000002</c:v>
                </c:pt>
                <c:pt idx="82">
                  <c:v>0.43938657407407411</c:v>
                </c:pt>
                <c:pt idx="83">
                  <c:v>0.43938657407407411</c:v>
                </c:pt>
                <c:pt idx="84">
                  <c:v>0.43938657407407411</c:v>
                </c:pt>
                <c:pt idx="85">
                  <c:v>0.43938657407407411</c:v>
                </c:pt>
                <c:pt idx="86">
                  <c:v>0.43939814814814815</c:v>
                </c:pt>
                <c:pt idx="87">
                  <c:v>0.43939814814814815</c:v>
                </c:pt>
                <c:pt idx="88">
                  <c:v>0.43939814814814815</c:v>
                </c:pt>
                <c:pt idx="89">
                  <c:v>0.43939814814814815</c:v>
                </c:pt>
                <c:pt idx="90">
                  <c:v>0.43940972222222219</c:v>
                </c:pt>
                <c:pt idx="91">
                  <c:v>0.43940972222222219</c:v>
                </c:pt>
                <c:pt idx="92">
                  <c:v>0.43940972222222219</c:v>
                </c:pt>
                <c:pt idx="93">
                  <c:v>0.43942129629629628</c:v>
                </c:pt>
                <c:pt idx="94">
                  <c:v>0.43942129629629628</c:v>
                </c:pt>
                <c:pt idx="95">
                  <c:v>0.43942129629629628</c:v>
                </c:pt>
                <c:pt idx="96">
                  <c:v>0.43942129629629628</c:v>
                </c:pt>
                <c:pt idx="97">
                  <c:v>0.43943287037037032</c:v>
                </c:pt>
                <c:pt idx="98">
                  <c:v>0.43943287037037032</c:v>
                </c:pt>
                <c:pt idx="99">
                  <c:v>0.43943287037037032</c:v>
                </c:pt>
                <c:pt idx="100">
                  <c:v>0.43943287037037032</c:v>
                </c:pt>
                <c:pt idx="101">
                  <c:v>0.43944444444444447</c:v>
                </c:pt>
                <c:pt idx="102">
                  <c:v>0.43944444444444447</c:v>
                </c:pt>
                <c:pt idx="103">
                  <c:v>0.43944444444444447</c:v>
                </c:pt>
                <c:pt idx="104">
                  <c:v>0.43944444444444447</c:v>
                </c:pt>
                <c:pt idx="105">
                  <c:v>0.43945601851851851</c:v>
                </c:pt>
                <c:pt idx="106">
                  <c:v>0.43945601851851851</c:v>
                </c:pt>
                <c:pt idx="107">
                  <c:v>0.43945601851851851</c:v>
                </c:pt>
                <c:pt idx="108">
                  <c:v>0.4394675925925926</c:v>
                </c:pt>
                <c:pt idx="109">
                  <c:v>0.4394675925925926</c:v>
                </c:pt>
                <c:pt idx="110">
                  <c:v>0.4394675925925926</c:v>
                </c:pt>
                <c:pt idx="111">
                  <c:v>0.4394675925925926</c:v>
                </c:pt>
                <c:pt idx="112">
                  <c:v>0.43947916666666664</c:v>
                </c:pt>
                <c:pt idx="113">
                  <c:v>0.43947916666666664</c:v>
                </c:pt>
                <c:pt idx="114">
                  <c:v>0.43947916666666664</c:v>
                </c:pt>
                <c:pt idx="115">
                  <c:v>0.43947916666666664</c:v>
                </c:pt>
                <c:pt idx="116">
                  <c:v>0.43949074074074074</c:v>
                </c:pt>
                <c:pt idx="117">
                  <c:v>0.43949074074074074</c:v>
                </c:pt>
                <c:pt idx="118">
                  <c:v>0.43949074074074074</c:v>
                </c:pt>
                <c:pt idx="119">
                  <c:v>0.43949074074074074</c:v>
                </c:pt>
                <c:pt idx="120">
                  <c:v>0.43950231481481478</c:v>
                </c:pt>
                <c:pt idx="121">
                  <c:v>0.43950231481481478</c:v>
                </c:pt>
                <c:pt idx="122">
                  <c:v>0.43950231481481478</c:v>
                </c:pt>
                <c:pt idx="123">
                  <c:v>0.43951388888888893</c:v>
                </c:pt>
                <c:pt idx="124">
                  <c:v>0.43951388888888893</c:v>
                </c:pt>
                <c:pt idx="125">
                  <c:v>0.43951388888888893</c:v>
                </c:pt>
                <c:pt idx="126">
                  <c:v>0.43951388888888893</c:v>
                </c:pt>
                <c:pt idx="127">
                  <c:v>0.43952546296296297</c:v>
                </c:pt>
                <c:pt idx="128">
                  <c:v>0.43952546296296297</c:v>
                </c:pt>
                <c:pt idx="129">
                  <c:v>0.43952546296296297</c:v>
                </c:pt>
                <c:pt idx="130">
                  <c:v>0.43952546296296297</c:v>
                </c:pt>
                <c:pt idx="131">
                  <c:v>0.43953703703703706</c:v>
                </c:pt>
                <c:pt idx="132">
                  <c:v>0.43953703703703706</c:v>
                </c:pt>
                <c:pt idx="133">
                  <c:v>0.43953703703703706</c:v>
                </c:pt>
                <c:pt idx="134">
                  <c:v>0.43953703703703706</c:v>
                </c:pt>
                <c:pt idx="135">
                  <c:v>0.4395486111111111</c:v>
                </c:pt>
                <c:pt idx="136">
                  <c:v>0.4395486111111111</c:v>
                </c:pt>
                <c:pt idx="137">
                  <c:v>0.4395486111111111</c:v>
                </c:pt>
                <c:pt idx="138">
                  <c:v>0.43956018518518519</c:v>
                </c:pt>
                <c:pt idx="139">
                  <c:v>0.43956018518518519</c:v>
                </c:pt>
                <c:pt idx="140">
                  <c:v>0.43956018518518519</c:v>
                </c:pt>
                <c:pt idx="141">
                  <c:v>0.43956018518518519</c:v>
                </c:pt>
                <c:pt idx="142">
                  <c:v>0.43957175925925923</c:v>
                </c:pt>
                <c:pt idx="143">
                  <c:v>0.43957175925925923</c:v>
                </c:pt>
                <c:pt idx="144">
                  <c:v>0.43957175925925923</c:v>
                </c:pt>
                <c:pt idx="145">
                  <c:v>0.43957175925925923</c:v>
                </c:pt>
                <c:pt idx="146">
                  <c:v>0.43958333333333338</c:v>
                </c:pt>
                <c:pt idx="147">
                  <c:v>0.43958333333333338</c:v>
                </c:pt>
                <c:pt idx="148">
                  <c:v>0.43958333333333338</c:v>
                </c:pt>
                <c:pt idx="149">
                  <c:v>0.43958333333333338</c:v>
                </c:pt>
                <c:pt idx="150">
                  <c:v>0.43959490740740742</c:v>
                </c:pt>
                <c:pt idx="151">
                  <c:v>0.43959490740740742</c:v>
                </c:pt>
                <c:pt idx="152">
                  <c:v>0.43959490740740742</c:v>
                </c:pt>
                <c:pt idx="153">
                  <c:v>0.43960648148148151</c:v>
                </c:pt>
                <c:pt idx="154">
                  <c:v>0.43960648148148151</c:v>
                </c:pt>
                <c:pt idx="155">
                  <c:v>0.43960648148148151</c:v>
                </c:pt>
                <c:pt idx="156">
                  <c:v>0.43960648148148151</c:v>
                </c:pt>
                <c:pt idx="157">
                  <c:v>0.43961805555555555</c:v>
                </c:pt>
                <c:pt idx="158">
                  <c:v>0.43961805555555555</c:v>
                </c:pt>
                <c:pt idx="159">
                  <c:v>0.43961805555555555</c:v>
                </c:pt>
                <c:pt idx="160">
                  <c:v>0.43961805555555555</c:v>
                </c:pt>
                <c:pt idx="161">
                  <c:v>0.43962962962962965</c:v>
                </c:pt>
                <c:pt idx="162">
                  <c:v>0.43962962962962965</c:v>
                </c:pt>
                <c:pt idx="163">
                  <c:v>0.43962962962962965</c:v>
                </c:pt>
                <c:pt idx="164">
                  <c:v>0.43962962962962965</c:v>
                </c:pt>
                <c:pt idx="165">
                  <c:v>0.43964120370370369</c:v>
                </c:pt>
                <c:pt idx="166">
                  <c:v>0.43964120370370369</c:v>
                </c:pt>
                <c:pt idx="167">
                  <c:v>0.43964120370370369</c:v>
                </c:pt>
                <c:pt idx="168">
                  <c:v>0.43965277777777773</c:v>
                </c:pt>
                <c:pt idx="169">
                  <c:v>0.43965277777777773</c:v>
                </c:pt>
                <c:pt idx="170">
                  <c:v>0.43965277777777773</c:v>
                </c:pt>
                <c:pt idx="171">
                  <c:v>0.43965277777777773</c:v>
                </c:pt>
                <c:pt idx="172">
                  <c:v>0.43966435185185188</c:v>
                </c:pt>
                <c:pt idx="173">
                  <c:v>0.43966435185185188</c:v>
                </c:pt>
                <c:pt idx="174">
                  <c:v>0.43966435185185188</c:v>
                </c:pt>
                <c:pt idx="175">
                  <c:v>0.43966435185185188</c:v>
                </c:pt>
                <c:pt idx="176">
                  <c:v>0.43967592592592591</c:v>
                </c:pt>
                <c:pt idx="177">
                  <c:v>0.43967592592592591</c:v>
                </c:pt>
                <c:pt idx="178">
                  <c:v>0.43967592592592591</c:v>
                </c:pt>
                <c:pt idx="179">
                  <c:v>0.43967592592592591</c:v>
                </c:pt>
                <c:pt idx="180">
                  <c:v>0.43968750000000001</c:v>
                </c:pt>
                <c:pt idx="181">
                  <c:v>0.43968750000000001</c:v>
                </c:pt>
                <c:pt idx="182">
                  <c:v>0.43968750000000001</c:v>
                </c:pt>
                <c:pt idx="183">
                  <c:v>0.43969907407407405</c:v>
                </c:pt>
                <c:pt idx="184">
                  <c:v>0.43969907407407405</c:v>
                </c:pt>
                <c:pt idx="185">
                  <c:v>0.43969907407407405</c:v>
                </c:pt>
                <c:pt idx="186">
                  <c:v>0.43969907407407405</c:v>
                </c:pt>
                <c:pt idx="187">
                  <c:v>0.43971064814814814</c:v>
                </c:pt>
                <c:pt idx="188">
                  <c:v>0.43971064814814814</c:v>
                </c:pt>
                <c:pt idx="189">
                  <c:v>0.43971064814814814</c:v>
                </c:pt>
                <c:pt idx="190">
                  <c:v>0.43971064814814814</c:v>
                </c:pt>
                <c:pt idx="191">
                  <c:v>0.43972222222222218</c:v>
                </c:pt>
                <c:pt idx="192">
                  <c:v>0.43972222222222218</c:v>
                </c:pt>
                <c:pt idx="193">
                  <c:v>0.43972222222222218</c:v>
                </c:pt>
                <c:pt idx="194">
                  <c:v>0.43972222222222218</c:v>
                </c:pt>
                <c:pt idx="195">
                  <c:v>0.43973379629629633</c:v>
                </c:pt>
                <c:pt idx="196">
                  <c:v>0.43973379629629633</c:v>
                </c:pt>
                <c:pt idx="197">
                  <c:v>0.43973379629629633</c:v>
                </c:pt>
                <c:pt idx="198">
                  <c:v>0.43974537037037037</c:v>
                </c:pt>
                <c:pt idx="199">
                  <c:v>0.43974537037037037</c:v>
                </c:pt>
                <c:pt idx="200">
                  <c:v>0.43974537037037037</c:v>
                </c:pt>
                <c:pt idx="201">
                  <c:v>0.43974537037037037</c:v>
                </c:pt>
                <c:pt idx="202">
                  <c:v>0.43975694444444446</c:v>
                </c:pt>
                <c:pt idx="203">
                  <c:v>0.43975694444444446</c:v>
                </c:pt>
                <c:pt idx="204">
                  <c:v>0.43975694444444446</c:v>
                </c:pt>
                <c:pt idx="205">
                  <c:v>0.43975694444444446</c:v>
                </c:pt>
                <c:pt idx="206">
                  <c:v>0.4397685185185185</c:v>
                </c:pt>
                <c:pt idx="207">
                  <c:v>0.4397685185185185</c:v>
                </c:pt>
                <c:pt idx="208">
                  <c:v>0.4397685185185185</c:v>
                </c:pt>
                <c:pt idx="209">
                  <c:v>0.4397685185185185</c:v>
                </c:pt>
                <c:pt idx="210">
                  <c:v>0.4397800925925926</c:v>
                </c:pt>
                <c:pt idx="211">
                  <c:v>0.4397800925925926</c:v>
                </c:pt>
                <c:pt idx="212">
                  <c:v>0.4397800925925926</c:v>
                </c:pt>
                <c:pt idx="213">
                  <c:v>0.43979166666666664</c:v>
                </c:pt>
                <c:pt idx="214">
                  <c:v>0.43979166666666664</c:v>
                </c:pt>
                <c:pt idx="215">
                  <c:v>0.43979166666666664</c:v>
                </c:pt>
                <c:pt idx="216">
                  <c:v>0.43979166666666664</c:v>
                </c:pt>
                <c:pt idx="217">
                  <c:v>0.43980324074074079</c:v>
                </c:pt>
                <c:pt idx="218">
                  <c:v>0.43980324074074079</c:v>
                </c:pt>
                <c:pt idx="219">
                  <c:v>0.43980324074074079</c:v>
                </c:pt>
                <c:pt idx="220">
                  <c:v>0.43980324074074079</c:v>
                </c:pt>
                <c:pt idx="221">
                  <c:v>0.43981481481481483</c:v>
                </c:pt>
                <c:pt idx="222">
                  <c:v>0.43981481481481483</c:v>
                </c:pt>
                <c:pt idx="223">
                  <c:v>0.43981481481481483</c:v>
                </c:pt>
                <c:pt idx="224">
                  <c:v>0.43981481481481483</c:v>
                </c:pt>
                <c:pt idx="225">
                  <c:v>0.43982638888888892</c:v>
                </c:pt>
                <c:pt idx="226">
                  <c:v>0.43982638888888892</c:v>
                </c:pt>
                <c:pt idx="227">
                  <c:v>0.43982638888888892</c:v>
                </c:pt>
                <c:pt idx="228">
                  <c:v>0.43983796296296296</c:v>
                </c:pt>
                <c:pt idx="229">
                  <c:v>0.43983796296296296</c:v>
                </c:pt>
                <c:pt idx="230">
                  <c:v>0.43983796296296296</c:v>
                </c:pt>
                <c:pt idx="231">
                  <c:v>0.43983796296296296</c:v>
                </c:pt>
                <c:pt idx="232">
                  <c:v>0.43984953703703705</c:v>
                </c:pt>
                <c:pt idx="233">
                  <c:v>0.43984953703703705</c:v>
                </c:pt>
                <c:pt idx="234">
                  <c:v>0.43984953703703705</c:v>
                </c:pt>
                <c:pt idx="235">
                  <c:v>0.43984953703703705</c:v>
                </c:pt>
                <c:pt idx="236">
                  <c:v>0.43986111111111109</c:v>
                </c:pt>
                <c:pt idx="237">
                  <c:v>0.43986111111111109</c:v>
                </c:pt>
                <c:pt idx="238">
                  <c:v>0.43986111111111109</c:v>
                </c:pt>
                <c:pt idx="239">
                  <c:v>0.43986111111111109</c:v>
                </c:pt>
                <c:pt idx="240">
                  <c:v>0.43987268518518513</c:v>
                </c:pt>
                <c:pt idx="241">
                  <c:v>0.43987268518518513</c:v>
                </c:pt>
                <c:pt idx="242">
                  <c:v>0.43987268518518513</c:v>
                </c:pt>
                <c:pt idx="243">
                  <c:v>0.43988425925925928</c:v>
                </c:pt>
                <c:pt idx="244">
                  <c:v>0.43988425925925928</c:v>
                </c:pt>
                <c:pt idx="245">
                  <c:v>0.43988425925925928</c:v>
                </c:pt>
                <c:pt idx="246">
                  <c:v>0.43988425925925928</c:v>
                </c:pt>
                <c:pt idx="247">
                  <c:v>0.43989583333333332</c:v>
                </c:pt>
                <c:pt idx="248">
                  <c:v>0.43989583333333332</c:v>
                </c:pt>
                <c:pt idx="249">
                  <c:v>0.43989583333333332</c:v>
                </c:pt>
                <c:pt idx="250">
                  <c:v>0.43989583333333332</c:v>
                </c:pt>
                <c:pt idx="251">
                  <c:v>0.43990740740740741</c:v>
                </c:pt>
                <c:pt idx="252">
                  <c:v>0.43990740740740741</c:v>
                </c:pt>
                <c:pt idx="253">
                  <c:v>0.43990740740740741</c:v>
                </c:pt>
                <c:pt idx="254">
                  <c:v>0.43990740740740741</c:v>
                </c:pt>
                <c:pt idx="255">
                  <c:v>0.43991898148148145</c:v>
                </c:pt>
                <c:pt idx="256">
                  <c:v>0.43991898148148145</c:v>
                </c:pt>
                <c:pt idx="257">
                  <c:v>0.43991898148148145</c:v>
                </c:pt>
                <c:pt idx="258">
                  <c:v>0.43991898148148145</c:v>
                </c:pt>
                <c:pt idx="259">
                  <c:v>0.43993055555555555</c:v>
                </c:pt>
                <c:pt idx="260">
                  <c:v>0.43993055555555555</c:v>
                </c:pt>
                <c:pt idx="261">
                  <c:v>0.43993055555555555</c:v>
                </c:pt>
                <c:pt idx="262">
                  <c:v>0.43994212962962959</c:v>
                </c:pt>
                <c:pt idx="263">
                  <c:v>0.43994212962962959</c:v>
                </c:pt>
                <c:pt idx="264">
                  <c:v>0.43994212962962959</c:v>
                </c:pt>
                <c:pt idx="265">
                  <c:v>0.43994212962962959</c:v>
                </c:pt>
                <c:pt idx="266">
                  <c:v>0.43995370370370374</c:v>
                </c:pt>
                <c:pt idx="267">
                  <c:v>0.43995370370370374</c:v>
                </c:pt>
                <c:pt idx="268">
                  <c:v>0.43995370370370374</c:v>
                </c:pt>
                <c:pt idx="269">
                  <c:v>0.43995370370370374</c:v>
                </c:pt>
                <c:pt idx="270">
                  <c:v>0.43996527777777777</c:v>
                </c:pt>
                <c:pt idx="271">
                  <c:v>0.43996527777777777</c:v>
                </c:pt>
                <c:pt idx="272">
                  <c:v>0.43996527777777777</c:v>
                </c:pt>
                <c:pt idx="273">
                  <c:v>0.43996527777777777</c:v>
                </c:pt>
                <c:pt idx="274">
                  <c:v>0.43997685185185187</c:v>
                </c:pt>
                <c:pt idx="275">
                  <c:v>0.43997685185185187</c:v>
                </c:pt>
                <c:pt idx="276">
                  <c:v>0.43997685185185187</c:v>
                </c:pt>
                <c:pt idx="277">
                  <c:v>0.43998842592592591</c:v>
                </c:pt>
                <c:pt idx="278">
                  <c:v>0.43998842592592591</c:v>
                </c:pt>
                <c:pt idx="279">
                  <c:v>0.43998842592592591</c:v>
                </c:pt>
                <c:pt idx="280">
                  <c:v>0.43998842592592591</c:v>
                </c:pt>
                <c:pt idx="281">
                  <c:v>0.44</c:v>
                </c:pt>
                <c:pt idx="282">
                  <c:v>0.44</c:v>
                </c:pt>
                <c:pt idx="283">
                  <c:v>0.44</c:v>
                </c:pt>
                <c:pt idx="284">
                  <c:v>0.44</c:v>
                </c:pt>
                <c:pt idx="285">
                  <c:v>0.44001157407407404</c:v>
                </c:pt>
                <c:pt idx="286">
                  <c:v>0.44001157407407404</c:v>
                </c:pt>
                <c:pt idx="287">
                  <c:v>0.44001157407407404</c:v>
                </c:pt>
                <c:pt idx="288">
                  <c:v>0.44001157407407404</c:v>
                </c:pt>
                <c:pt idx="289">
                  <c:v>0.44002314814814819</c:v>
                </c:pt>
                <c:pt idx="290">
                  <c:v>0.44002314814814819</c:v>
                </c:pt>
                <c:pt idx="291">
                  <c:v>0.44002314814814819</c:v>
                </c:pt>
                <c:pt idx="292">
                  <c:v>0.44003472222222223</c:v>
                </c:pt>
                <c:pt idx="293">
                  <c:v>0.44003472222222223</c:v>
                </c:pt>
                <c:pt idx="294">
                  <c:v>0.44003472222222223</c:v>
                </c:pt>
                <c:pt idx="295">
                  <c:v>0.44003472222222223</c:v>
                </c:pt>
                <c:pt idx="296">
                  <c:v>0.44004629629629632</c:v>
                </c:pt>
                <c:pt idx="297">
                  <c:v>0.44004629629629632</c:v>
                </c:pt>
                <c:pt idx="298">
                  <c:v>0.44004629629629632</c:v>
                </c:pt>
                <c:pt idx="299">
                  <c:v>0.44004629629629632</c:v>
                </c:pt>
                <c:pt idx="300">
                  <c:v>0.44005787037037036</c:v>
                </c:pt>
                <c:pt idx="301">
                  <c:v>0.44005787037037036</c:v>
                </c:pt>
                <c:pt idx="302">
                  <c:v>0.44005787037037036</c:v>
                </c:pt>
                <c:pt idx="303">
                  <c:v>0.44005787037037036</c:v>
                </c:pt>
                <c:pt idx="304">
                  <c:v>0.44006944444444446</c:v>
                </c:pt>
                <c:pt idx="305">
                  <c:v>0.44006944444444446</c:v>
                </c:pt>
                <c:pt idx="306">
                  <c:v>0.44006944444444446</c:v>
                </c:pt>
                <c:pt idx="307">
                  <c:v>0.4400810185185185</c:v>
                </c:pt>
                <c:pt idx="308">
                  <c:v>0.4400810185185185</c:v>
                </c:pt>
                <c:pt idx="309">
                  <c:v>0.4400810185185185</c:v>
                </c:pt>
                <c:pt idx="310">
                  <c:v>0.4400810185185185</c:v>
                </c:pt>
                <c:pt idx="311">
                  <c:v>0.44009259259259265</c:v>
                </c:pt>
                <c:pt idx="312">
                  <c:v>0.44009259259259265</c:v>
                </c:pt>
                <c:pt idx="313">
                  <c:v>0.44009259259259265</c:v>
                </c:pt>
                <c:pt idx="314">
                  <c:v>0.44009259259259265</c:v>
                </c:pt>
                <c:pt idx="315">
                  <c:v>0.44010416666666669</c:v>
                </c:pt>
                <c:pt idx="316">
                  <c:v>0.44010416666666669</c:v>
                </c:pt>
                <c:pt idx="317">
                  <c:v>0.44010416666666669</c:v>
                </c:pt>
                <c:pt idx="318">
                  <c:v>0.44010416666666669</c:v>
                </c:pt>
                <c:pt idx="319">
                  <c:v>0.44011574074074072</c:v>
                </c:pt>
                <c:pt idx="320">
                  <c:v>0.44011574074074072</c:v>
                </c:pt>
                <c:pt idx="321">
                  <c:v>0.44011574074074072</c:v>
                </c:pt>
                <c:pt idx="322">
                  <c:v>0.44012731481481482</c:v>
                </c:pt>
                <c:pt idx="323">
                  <c:v>0.44012731481481482</c:v>
                </c:pt>
                <c:pt idx="324">
                  <c:v>0.44012731481481482</c:v>
                </c:pt>
                <c:pt idx="325">
                  <c:v>0.44012731481481482</c:v>
                </c:pt>
                <c:pt idx="326">
                  <c:v>0.44013888888888886</c:v>
                </c:pt>
                <c:pt idx="327">
                  <c:v>0.44013888888888886</c:v>
                </c:pt>
                <c:pt idx="328">
                  <c:v>0.44013888888888886</c:v>
                </c:pt>
                <c:pt idx="329">
                  <c:v>0.44013888888888886</c:v>
                </c:pt>
                <c:pt idx="330">
                  <c:v>0.44015046296296295</c:v>
                </c:pt>
                <c:pt idx="331">
                  <c:v>0.44015046296296295</c:v>
                </c:pt>
                <c:pt idx="332">
                  <c:v>0.44015046296296295</c:v>
                </c:pt>
                <c:pt idx="333">
                  <c:v>0.44015046296296295</c:v>
                </c:pt>
                <c:pt idx="334">
                  <c:v>0.44016203703703699</c:v>
                </c:pt>
                <c:pt idx="335">
                  <c:v>0.44016203703703699</c:v>
                </c:pt>
                <c:pt idx="336">
                  <c:v>0.44016203703703699</c:v>
                </c:pt>
                <c:pt idx="337">
                  <c:v>0.44017361111111114</c:v>
                </c:pt>
                <c:pt idx="338">
                  <c:v>0.44017361111111114</c:v>
                </c:pt>
                <c:pt idx="339">
                  <c:v>0.44017361111111114</c:v>
                </c:pt>
                <c:pt idx="340">
                  <c:v>0.44017361111111114</c:v>
                </c:pt>
                <c:pt idx="341">
                  <c:v>0.44018518518518518</c:v>
                </c:pt>
                <c:pt idx="342">
                  <c:v>0.44018518518518518</c:v>
                </c:pt>
                <c:pt idx="343">
                  <c:v>0.44018518518518518</c:v>
                </c:pt>
                <c:pt idx="344">
                  <c:v>0.44018518518518518</c:v>
                </c:pt>
                <c:pt idx="345">
                  <c:v>0.44019675925925927</c:v>
                </c:pt>
                <c:pt idx="346">
                  <c:v>0.44019675925925927</c:v>
                </c:pt>
                <c:pt idx="347">
                  <c:v>0.44019675925925927</c:v>
                </c:pt>
                <c:pt idx="348">
                  <c:v>0.44019675925925927</c:v>
                </c:pt>
                <c:pt idx="349">
                  <c:v>0.44020833333333331</c:v>
                </c:pt>
                <c:pt idx="350">
                  <c:v>0.44020833333333331</c:v>
                </c:pt>
                <c:pt idx="351">
                  <c:v>0.44020833333333331</c:v>
                </c:pt>
                <c:pt idx="352">
                  <c:v>0.44021990740740741</c:v>
                </c:pt>
                <c:pt idx="353">
                  <c:v>0.44021990740740741</c:v>
                </c:pt>
                <c:pt idx="354">
                  <c:v>0.44021990740740741</c:v>
                </c:pt>
                <c:pt idx="355">
                  <c:v>0.44021990740740741</c:v>
                </c:pt>
                <c:pt idx="356">
                  <c:v>0.44023148148148145</c:v>
                </c:pt>
                <c:pt idx="357">
                  <c:v>0.44023148148148145</c:v>
                </c:pt>
                <c:pt idx="358">
                  <c:v>0.44023148148148145</c:v>
                </c:pt>
                <c:pt idx="359">
                  <c:v>0.44023148148148145</c:v>
                </c:pt>
                <c:pt idx="360">
                  <c:v>0.4402430555555556</c:v>
                </c:pt>
                <c:pt idx="361">
                  <c:v>0.4402430555555556</c:v>
                </c:pt>
                <c:pt idx="362">
                  <c:v>0.4402430555555556</c:v>
                </c:pt>
                <c:pt idx="363">
                  <c:v>0.4402430555555556</c:v>
                </c:pt>
                <c:pt idx="364">
                  <c:v>0.44025462962962963</c:v>
                </c:pt>
                <c:pt idx="365">
                  <c:v>0.44025462962962963</c:v>
                </c:pt>
                <c:pt idx="366">
                  <c:v>0.44025462962962963</c:v>
                </c:pt>
                <c:pt idx="367">
                  <c:v>0.44026620370370373</c:v>
                </c:pt>
                <c:pt idx="368">
                  <c:v>0.44026620370370373</c:v>
                </c:pt>
                <c:pt idx="369">
                  <c:v>0.44026620370370373</c:v>
                </c:pt>
                <c:pt idx="370">
                  <c:v>0.44026620370370373</c:v>
                </c:pt>
                <c:pt idx="371">
                  <c:v>0.44027777777777777</c:v>
                </c:pt>
                <c:pt idx="372">
                  <c:v>0.44027777777777777</c:v>
                </c:pt>
                <c:pt idx="373">
                  <c:v>0.44027777777777777</c:v>
                </c:pt>
                <c:pt idx="374">
                  <c:v>0.44027777777777777</c:v>
                </c:pt>
                <c:pt idx="375">
                  <c:v>0.44028935185185186</c:v>
                </c:pt>
                <c:pt idx="376">
                  <c:v>0.44028935185185186</c:v>
                </c:pt>
                <c:pt idx="377">
                  <c:v>0.44028935185185186</c:v>
                </c:pt>
                <c:pt idx="378">
                  <c:v>0.44028935185185186</c:v>
                </c:pt>
                <c:pt idx="379">
                  <c:v>0.4403009259259259</c:v>
                </c:pt>
                <c:pt idx="380">
                  <c:v>0.4403009259259259</c:v>
                </c:pt>
                <c:pt idx="381">
                  <c:v>0.4403009259259259</c:v>
                </c:pt>
                <c:pt idx="382">
                  <c:v>0.44031250000000005</c:v>
                </c:pt>
                <c:pt idx="383">
                  <c:v>0.44031250000000005</c:v>
                </c:pt>
                <c:pt idx="384">
                  <c:v>0.44031250000000005</c:v>
                </c:pt>
                <c:pt idx="385">
                  <c:v>0.44031250000000005</c:v>
                </c:pt>
                <c:pt idx="386">
                  <c:v>0.44032407407407409</c:v>
                </c:pt>
                <c:pt idx="387">
                  <c:v>0.44032407407407409</c:v>
                </c:pt>
                <c:pt idx="388">
                  <c:v>0.44032407407407409</c:v>
                </c:pt>
                <c:pt idx="389">
                  <c:v>0.44032407407407409</c:v>
                </c:pt>
                <c:pt idx="390">
                  <c:v>0.44033564814814818</c:v>
                </c:pt>
                <c:pt idx="391">
                  <c:v>0.44033564814814818</c:v>
                </c:pt>
                <c:pt idx="392">
                  <c:v>0.44033564814814818</c:v>
                </c:pt>
                <c:pt idx="393">
                  <c:v>0.44033564814814818</c:v>
                </c:pt>
                <c:pt idx="394">
                  <c:v>0.44034722222222222</c:v>
                </c:pt>
                <c:pt idx="395">
                  <c:v>0.44034722222222222</c:v>
                </c:pt>
                <c:pt idx="396">
                  <c:v>0.44034722222222222</c:v>
                </c:pt>
                <c:pt idx="397">
                  <c:v>0.44035879629629626</c:v>
                </c:pt>
                <c:pt idx="398">
                  <c:v>0.44035879629629626</c:v>
                </c:pt>
                <c:pt idx="399">
                  <c:v>0.44035879629629626</c:v>
                </c:pt>
                <c:pt idx="400">
                  <c:v>0.44035879629629626</c:v>
                </c:pt>
                <c:pt idx="401">
                  <c:v>0.44037037037037036</c:v>
                </c:pt>
                <c:pt idx="402">
                  <c:v>0.44037037037037036</c:v>
                </c:pt>
                <c:pt idx="403">
                  <c:v>0.44037037037037036</c:v>
                </c:pt>
                <c:pt idx="404">
                  <c:v>0.44037037037037036</c:v>
                </c:pt>
                <c:pt idx="405">
                  <c:v>0.4403819444444444</c:v>
                </c:pt>
                <c:pt idx="406">
                  <c:v>0.4403819444444444</c:v>
                </c:pt>
                <c:pt idx="407">
                  <c:v>0.4403819444444444</c:v>
                </c:pt>
                <c:pt idx="408">
                  <c:v>0.4403819444444444</c:v>
                </c:pt>
                <c:pt idx="409">
                  <c:v>0.44039351851851855</c:v>
                </c:pt>
                <c:pt idx="410">
                  <c:v>0.44039351851851855</c:v>
                </c:pt>
                <c:pt idx="411">
                  <c:v>0.44039351851851855</c:v>
                </c:pt>
                <c:pt idx="412">
                  <c:v>0.44040509259259258</c:v>
                </c:pt>
                <c:pt idx="413">
                  <c:v>0.44040509259259258</c:v>
                </c:pt>
                <c:pt idx="414">
                  <c:v>0.44040509259259258</c:v>
                </c:pt>
                <c:pt idx="415">
                  <c:v>0.44040509259259258</c:v>
                </c:pt>
                <c:pt idx="416">
                  <c:v>0.44041666666666668</c:v>
                </c:pt>
                <c:pt idx="417">
                  <c:v>0.44041666666666668</c:v>
                </c:pt>
                <c:pt idx="418">
                  <c:v>0.44041666666666668</c:v>
                </c:pt>
                <c:pt idx="419">
                  <c:v>0.44041666666666668</c:v>
                </c:pt>
                <c:pt idx="420">
                  <c:v>0.44042824074074072</c:v>
                </c:pt>
                <c:pt idx="421">
                  <c:v>0.44042824074074072</c:v>
                </c:pt>
                <c:pt idx="422">
                  <c:v>0.44042824074074072</c:v>
                </c:pt>
                <c:pt idx="423">
                  <c:v>0.44042824074074072</c:v>
                </c:pt>
                <c:pt idx="424">
                  <c:v>0.44043981481481481</c:v>
                </c:pt>
                <c:pt idx="425">
                  <c:v>0.44043981481481481</c:v>
                </c:pt>
                <c:pt idx="426">
                  <c:v>0.44043981481481481</c:v>
                </c:pt>
                <c:pt idx="427">
                  <c:v>0.44045138888888885</c:v>
                </c:pt>
                <c:pt idx="428">
                  <c:v>0.44045138888888885</c:v>
                </c:pt>
                <c:pt idx="429">
                  <c:v>0.44045138888888885</c:v>
                </c:pt>
                <c:pt idx="430">
                  <c:v>0.44045138888888885</c:v>
                </c:pt>
                <c:pt idx="431">
                  <c:v>0.440462962962963</c:v>
                </c:pt>
                <c:pt idx="432">
                  <c:v>0.440462962962963</c:v>
                </c:pt>
                <c:pt idx="433">
                  <c:v>0.440462962962963</c:v>
                </c:pt>
                <c:pt idx="434">
                  <c:v>0.440462962962963</c:v>
                </c:pt>
                <c:pt idx="435">
                  <c:v>0.44047453703703704</c:v>
                </c:pt>
                <c:pt idx="436">
                  <c:v>0.44047453703703704</c:v>
                </c:pt>
                <c:pt idx="437">
                  <c:v>0.44047453703703704</c:v>
                </c:pt>
                <c:pt idx="438">
                  <c:v>0.44047453703703704</c:v>
                </c:pt>
                <c:pt idx="439">
                  <c:v>0.44048611111111113</c:v>
                </c:pt>
                <c:pt idx="440">
                  <c:v>0.44048611111111113</c:v>
                </c:pt>
                <c:pt idx="441">
                  <c:v>0.44048611111111113</c:v>
                </c:pt>
                <c:pt idx="442">
                  <c:v>0.44049768518518517</c:v>
                </c:pt>
                <c:pt idx="443">
                  <c:v>0.44049768518518517</c:v>
                </c:pt>
                <c:pt idx="444">
                  <c:v>0.44049768518518517</c:v>
                </c:pt>
                <c:pt idx="445">
                  <c:v>0.44049768518518517</c:v>
                </c:pt>
                <c:pt idx="446">
                  <c:v>0.44050925925925927</c:v>
                </c:pt>
                <c:pt idx="447">
                  <c:v>0.44050925925925927</c:v>
                </c:pt>
                <c:pt idx="448">
                  <c:v>0.44050925925925927</c:v>
                </c:pt>
                <c:pt idx="449">
                  <c:v>0.44050925925925927</c:v>
                </c:pt>
                <c:pt idx="450">
                  <c:v>0.44052083333333331</c:v>
                </c:pt>
                <c:pt idx="451">
                  <c:v>0.44052083333333331</c:v>
                </c:pt>
                <c:pt idx="452">
                  <c:v>0.44052083333333331</c:v>
                </c:pt>
                <c:pt idx="453">
                  <c:v>0.44052083333333331</c:v>
                </c:pt>
                <c:pt idx="454">
                  <c:v>0.44053240740740746</c:v>
                </c:pt>
                <c:pt idx="455">
                  <c:v>0.44053240740740746</c:v>
                </c:pt>
                <c:pt idx="456">
                  <c:v>0.44053240740740746</c:v>
                </c:pt>
                <c:pt idx="457">
                  <c:v>0.44054398148148149</c:v>
                </c:pt>
                <c:pt idx="458">
                  <c:v>0.44054398148148149</c:v>
                </c:pt>
                <c:pt idx="459">
                  <c:v>0.44054398148148149</c:v>
                </c:pt>
                <c:pt idx="460">
                  <c:v>0.44054398148148149</c:v>
                </c:pt>
                <c:pt idx="461">
                  <c:v>0.44055555555555559</c:v>
                </c:pt>
                <c:pt idx="462">
                  <c:v>0.44055555555555559</c:v>
                </c:pt>
                <c:pt idx="463">
                  <c:v>0.44055555555555559</c:v>
                </c:pt>
                <c:pt idx="464">
                  <c:v>0.44055555555555559</c:v>
                </c:pt>
                <c:pt idx="465">
                  <c:v>0.44056712962962963</c:v>
                </c:pt>
                <c:pt idx="466">
                  <c:v>0.44056712962962963</c:v>
                </c:pt>
                <c:pt idx="467">
                  <c:v>0.44056712962962963</c:v>
                </c:pt>
                <c:pt idx="468">
                  <c:v>0.44056712962962963</c:v>
                </c:pt>
                <c:pt idx="469">
                  <c:v>0.44057870370370367</c:v>
                </c:pt>
                <c:pt idx="470">
                  <c:v>0.44057870370370367</c:v>
                </c:pt>
                <c:pt idx="471">
                  <c:v>0.44057870370370367</c:v>
                </c:pt>
                <c:pt idx="472">
                  <c:v>0.44059027777777776</c:v>
                </c:pt>
                <c:pt idx="473">
                  <c:v>0.44059027777777776</c:v>
                </c:pt>
                <c:pt idx="474">
                  <c:v>0.44059027777777776</c:v>
                </c:pt>
                <c:pt idx="475">
                  <c:v>0.44059027777777776</c:v>
                </c:pt>
                <c:pt idx="476">
                  <c:v>0.4406018518518518</c:v>
                </c:pt>
                <c:pt idx="477">
                  <c:v>0.4406018518518518</c:v>
                </c:pt>
                <c:pt idx="478">
                  <c:v>0.4406018518518518</c:v>
                </c:pt>
                <c:pt idx="479">
                  <c:v>0.4406018518518518</c:v>
                </c:pt>
                <c:pt idx="480">
                  <c:v>0.44061342592592595</c:v>
                </c:pt>
                <c:pt idx="481">
                  <c:v>0.44061342592592595</c:v>
                </c:pt>
                <c:pt idx="482">
                  <c:v>0.44061342592592595</c:v>
                </c:pt>
                <c:pt idx="483">
                  <c:v>0.44061342592592595</c:v>
                </c:pt>
                <c:pt idx="484">
                  <c:v>0.44062499999999999</c:v>
                </c:pt>
                <c:pt idx="485">
                  <c:v>0.44062499999999999</c:v>
                </c:pt>
                <c:pt idx="486">
                  <c:v>0.44062499999999999</c:v>
                </c:pt>
                <c:pt idx="487">
                  <c:v>0.44063657407407408</c:v>
                </c:pt>
                <c:pt idx="488">
                  <c:v>0.44063657407407408</c:v>
                </c:pt>
                <c:pt idx="489">
                  <c:v>0.44063657407407408</c:v>
                </c:pt>
                <c:pt idx="490">
                  <c:v>0.44063657407407408</c:v>
                </c:pt>
                <c:pt idx="491">
                  <c:v>0.44064814814814812</c:v>
                </c:pt>
                <c:pt idx="492">
                  <c:v>0.44064814814814812</c:v>
                </c:pt>
                <c:pt idx="493">
                  <c:v>0.44064814814814812</c:v>
                </c:pt>
                <c:pt idx="494">
                  <c:v>0.44064814814814812</c:v>
                </c:pt>
                <c:pt idx="495">
                  <c:v>0.44065972222222222</c:v>
                </c:pt>
                <c:pt idx="496">
                  <c:v>0.44065972222222222</c:v>
                </c:pt>
                <c:pt idx="497">
                  <c:v>0.44065972222222222</c:v>
                </c:pt>
                <c:pt idx="498">
                  <c:v>0.44065972222222222</c:v>
                </c:pt>
                <c:pt idx="499">
                  <c:v>0.44067129629629626</c:v>
                </c:pt>
                <c:pt idx="500">
                  <c:v>0.44067129629629626</c:v>
                </c:pt>
                <c:pt idx="501">
                  <c:v>0.44067129629629626</c:v>
                </c:pt>
                <c:pt idx="502">
                  <c:v>0.44068287037037041</c:v>
                </c:pt>
                <c:pt idx="503">
                  <c:v>0.44068287037037041</c:v>
                </c:pt>
                <c:pt idx="504">
                  <c:v>0.44068287037037041</c:v>
                </c:pt>
                <c:pt idx="505">
                  <c:v>0.44068287037037041</c:v>
                </c:pt>
                <c:pt idx="506">
                  <c:v>0.44069444444444444</c:v>
                </c:pt>
                <c:pt idx="507">
                  <c:v>0.44069444444444444</c:v>
                </c:pt>
                <c:pt idx="508">
                  <c:v>0.44069444444444444</c:v>
                </c:pt>
                <c:pt idx="509">
                  <c:v>0.44069444444444444</c:v>
                </c:pt>
                <c:pt idx="510">
                  <c:v>0.44070601851851854</c:v>
                </c:pt>
                <c:pt idx="511">
                  <c:v>0.44070601851851854</c:v>
                </c:pt>
                <c:pt idx="512">
                  <c:v>0.44070601851851854</c:v>
                </c:pt>
                <c:pt idx="513">
                  <c:v>0.44070601851851854</c:v>
                </c:pt>
                <c:pt idx="514">
                  <c:v>0.44071759259259258</c:v>
                </c:pt>
                <c:pt idx="515">
                  <c:v>0.44071759259259258</c:v>
                </c:pt>
                <c:pt idx="516">
                  <c:v>0.44071759259259258</c:v>
                </c:pt>
                <c:pt idx="517">
                  <c:v>0.44071759259259258</c:v>
                </c:pt>
                <c:pt idx="518">
                  <c:v>0.44072916666666667</c:v>
                </c:pt>
                <c:pt idx="519">
                  <c:v>0.44072916666666667</c:v>
                </c:pt>
                <c:pt idx="520">
                  <c:v>0.44072916666666667</c:v>
                </c:pt>
                <c:pt idx="521">
                  <c:v>0.44074074074074071</c:v>
                </c:pt>
                <c:pt idx="522">
                  <c:v>0.44074074074074071</c:v>
                </c:pt>
                <c:pt idx="523">
                  <c:v>0.44074074074074071</c:v>
                </c:pt>
                <c:pt idx="524">
                  <c:v>0.44074074074074071</c:v>
                </c:pt>
                <c:pt idx="525">
                  <c:v>0.44075231481481486</c:v>
                </c:pt>
                <c:pt idx="526">
                  <c:v>0.44075231481481486</c:v>
                </c:pt>
                <c:pt idx="527">
                  <c:v>0.44075231481481486</c:v>
                </c:pt>
                <c:pt idx="528">
                  <c:v>0.44075231481481486</c:v>
                </c:pt>
                <c:pt idx="529">
                  <c:v>0.4407638888888889</c:v>
                </c:pt>
                <c:pt idx="530">
                  <c:v>0.4407638888888889</c:v>
                </c:pt>
                <c:pt idx="531">
                  <c:v>0.4407638888888889</c:v>
                </c:pt>
                <c:pt idx="532">
                  <c:v>0.4407638888888889</c:v>
                </c:pt>
                <c:pt idx="533">
                  <c:v>0.44077546296296299</c:v>
                </c:pt>
                <c:pt idx="534">
                  <c:v>0.44077546296296299</c:v>
                </c:pt>
                <c:pt idx="535">
                  <c:v>0.44077546296296299</c:v>
                </c:pt>
                <c:pt idx="536">
                  <c:v>0.44078703703703703</c:v>
                </c:pt>
                <c:pt idx="537">
                  <c:v>0.44078703703703703</c:v>
                </c:pt>
                <c:pt idx="538">
                  <c:v>0.44078703703703703</c:v>
                </c:pt>
                <c:pt idx="539">
                  <c:v>0.44078703703703703</c:v>
                </c:pt>
                <c:pt idx="540">
                  <c:v>0.44079861111111113</c:v>
                </c:pt>
                <c:pt idx="541">
                  <c:v>0.44079861111111113</c:v>
                </c:pt>
                <c:pt idx="542">
                  <c:v>0.44079861111111113</c:v>
                </c:pt>
                <c:pt idx="543">
                  <c:v>0.44079861111111113</c:v>
                </c:pt>
                <c:pt idx="544">
                  <c:v>0.44081018518518517</c:v>
                </c:pt>
                <c:pt idx="545">
                  <c:v>0.44081018518518517</c:v>
                </c:pt>
                <c:pt idx="546">
                  <c:v>0.44081018518518517</c:v>
                </c:pt>
                <c:pt idx="547">
                  <c:v>0.44081018518518517</c:v>
                </c:pt>
                <c:pt idx="548">
                  <c:v>0.4408217592592592</c:v>
                </c:pt>
                <c:pt idx="549">
                  <c:v>0.4408217592592592</c:v>
                </c:pt>
                <c:pt idx="550">
                  <c:v>0.4408217592592592</c:v>
                </c:pt>
                <c:pt idx="551">
                  <c:v>0.44083333333333335</c:v>
                </c:pt>
                <c:pt idx="552">
                  <c:v>0.44083333333333335</c:v>
                </c:pt>
                <c:pt idx="553">
                  <c:v>0.44083333333333335</c:v>
                </c:pt>
                <c:pt idx="554">
                  <c:v>0.44083333333333335</c:v>
                </c:pt>
                <c:pt idx="555">
                  <c:v>0.44084490740740739</c:v>
                </c:pt>
                <c:pt idx="556">
                  <c:v>0.44084490740740739</c:v>
                </c:pt>
                <c:pt idx="557">
                  <c:v>0.44084490740740739</c:v>
                </c:pt>
                <c:pt idx="558">
                  <c:v>0.44084490740740739</c:v>
                </c:pt>
                <c:pt idx="559">
                  <c:v>0.44085648148148149</c:v>
                </c:pt>
                <c:pt idx="560">
                  <c:v>0.44085648148148149</c:v>
                </c:pt>
                <c:pt idx="561">
                  <c:v>0.44085648148148149</c:v>
                </c:pt>
                <c:pt idx="562">
                  <c:v>0.44085648148148149</c:v>
                </c:pt>
                <c:pt idx="563">
                  <c:v>0.44086805555555553</c:v>
                </c:pt>
                <c:pt idx="564">
                  <c:v>0.44086805555555553</c:v>
                </c:pt>
                <c:pt idx="565">
                  <c:v>0.44086805555555553</c:v>
                </c:pt>
                <c:pt idx="566">
                  <c:v>0.44087962962962962</c:v>
                </c:pt>
                <c:pt idx="567">
                  <c:v>0.44087962962962962</c:v>
                </c:pt>
                <c:pt idx="568">
                  <c:v>0.44087962962962962</c:v>
                </c:pt>
                <c:pt idx="569">
                  <c:v>0.44087962962962962</c:v>
                </c:pt>
                <c:pt idx="570">
                  <c:v>0.44089120370370366</c:v>
                </c:pt>
                <c:pt idx="571">
                  <c:v>0.44089120370370366</c:v>
                </c:pt>
                <c:pt idx="572">
                  <c:v>0.44089120370370366</c:v>
                </c:pt>
                <c:pt idx="573">
                  <c:v>0.44089120370370366</c:v>
                </c:pt>
                <c:pt idx="574">
                  <c:v>0.44090277777777781</c:v>
                </c:pt>
                <c:pt idx="575">
                  <c:v>0.44090277777777781</c:v>
                </c:pt>
                <c:pt idx="576">
                  <c:v>0.44090277777777781</c:v>
                </c:pt>
                <c:pt idx="577">
                  <c:v>0.44090277777777781</c:v>
                </c:pt>
                <c:pt idx="578">
                  <c:v>0.44091435185185185</c:v>
                </c:pt>
                <c:pt idx="579">
                  <c:v>0.44091435185185185</c:v>
                </c:pt>
                <c:pt idx="580">
                  <c:v>0.44091435185185185</c:v>
                </c:pt>
                <c:pt idx="581">
                  <c:v>0.44092592592592594</c:v>
                </c:pt>
                <c:pt idx="582">
                  <c:v>0.44092592592592594</c:v>
                </c:pt>
                <c:pt idx="583">
                  <c:v>0.44092592592592594</c:v>
                </c:pt>
                <c:pt idx="584">
                  <c:v>0.44092592592592594</c:v>
                </c:pt>
                <c:pt idx="585">
                  <c:v>0.44093749999999998</c:v>
                </c:pt>
                <c:pt idx="586">
                  <c:v>0.44093749999999998</c:v>
                </c:pt>
                <c:pt idx="587">
                  <c:v>0.44093749999999998</c:v>
                </c:pt>
                <c:pt idx="588">
                  <c:v>0.44093749999999998</c:v>
                </c:pt>
                <c:pt idx="589">
                  <c:v>0.44094907407407408</c:v>
                </c:pt>
                <c:pt idx="590">
                  <c:v>0.44094907407407408</c:v>
                </c:pt>
                <c:pt idx="591">
                  <c:v>0.44094907407407408</c:v>
                </c:pt>
                <c:pt idx="592">
                  <c:v>0.44094907407407408</c:v>
                </c:pt>
                <c:pt idx="593">
                  <c:v>0.44096064814814812</c:v>
                </c:pt>
                <c:pt idx="594">
                  <c:v>0.44096064814814812</c:v>
                </c:pt>
                <c:pt idx="595">
                  <c:v>0.44096064814814812</c:v>
                </c:pt>
                <c:pt idx="596">
                  <c:v>0.44097222222222227</c:v>
                </c:pt>
                <c:pt idx="597">
                  <c:v>0.44097222222222227</c:v>
                </c:pt>
                <c:pt idx="598">
                  <c:v>0.44097222222222227</c:v>
                </c:pt>
                <c:pt idx="599">
                  <c:v>0.44097222222222227</c:v>
                </c:pt>
                <c:pt idx="600">
                  <c:v>0.4409837962962963</c:v>
                </c:pt>
                <c:pt idx="601">
                  <c:v>0.4409837962962963</c:v>
                </c:pt>
                <c:pt idx="602">
                  <c:v>0.4409837962962963</c:v>
                </c:pt>
                <c:pt idx="603">
                  <c:v>0.4409837962962963</c:v>
                </c:pt>
                <c:pt idx="604">
                  <c:v>0.4409953703703704</c:v>
                </c:pt>
                <c:pt idx="605">
                  <c:v>0.4409953703703704</c:v>
                </c:pt>
                <c:pt idx="606">
                  <c:v>0.4409953703703704</c:v>
                </c:pt>
                <c:pt idx="607">
                  <c:v>0.4409953703703704</c:v>
                </c:pt>
                <c:pt idx="608">
                  <c:v>0.44100694444444444</c:v>
                </c:pt>
                <c:pt idx="609">
                  <c:v>0.44100694444444444</c:v>
                </c:pt>
                <c:pt idx="610">
                  <c:v>0.44100694444444444</c:v>
                </c:pt>
                <c:pt idx="611">
                  <c:v>0.44101851851851853</c:v>
                </c:pt>
                <c:pt idx="612">
                  <c:v>0.44101851851851853</c:v>
                </c:pt>
                <c:pt idx="613">
                  <c:v>0.44101851851851853</c:v>
                </c:pt>
                <c:pt idx="614">
                  <c:v>0.44101851851851853</c:v>
                </c:pt>
                <c:pt idx="615">
                  <c:v>0.44103009259259257</c:v>
                </c:pt>
                <c:pt idx="616">
                  <c:v>0.44103009259259257</c:v>
                </c:pt>
                <c:pt idx="617">
                  <c:v>0.44103009259259257</c:v>
                </c:pt>
                <c:pt idx="618">
                  <c:v>0.44103009259259257</c:v>
                </c:pt>
                <c:pt idx="619">
                  <c:v>0.44104166666666672</c:v>
                </c:pt>
                <c:pt idx="620">
                  <c:v>0.44104166666666672</c:v>
                </c:pt>
                <c:pt idx="621">
                  <c:v>0.44104166666666672</c:v>
                </c:pt>
                <c:pt idx="622">
                  <c:v>0.44104166666666672</c:v>
                </c:pt>
                <c:pt idx="623">
                  <c:v>0.44105324074074076</c:v>
                </c:pt>
                <c:pt idx="624">
                  <c:v>0.44105324074074076</c:v>
                </c:pt>
                <c:pt idx="625">
                  <c:v>0.44105324074074076</c:v>
                </c:pt>
                <c:pt idx="626">
                  <c:v>0.4410648148148148</c:v>
                </c:pt>
                <c:pt idx="627">
                  <c:v>0.4410648148148148</c:v>
                </c:pt>
                <c:pt idx="628">
                  <c:v>0.4410648148148148</c:v>
                </c:pt>
                <c:pt idx="629">
                  <c:v>0.4410648148148148</c:v>
                </c:pt>
                <c:pt idx="630">
                  <c:v>0.44107638888888889</c:v>
                </c:pt>
                <c:pt idx="631">
                  <c:v>0.44107638888888889</c:v>
                </c:pt>
                <c:pt idx="632">
                  <c:v>0.44107638888888889</c:v>
                </c:pt>
                <c:pt idx="633">
                  <c:v>0.44107638888888889</c:v>
                </c:pt>
                <c:pt idx="634">
                  <c:v>0.44108796296296293</c:v>
                </c:pt>
                <c:pt idx="635">
                  <c:v>0.44108796296296293</c:v>
                </c:pt>
                <c:pt idx="636">
                  <c:v>0.44108796296296293</c:v>
                </c:pt>
                <c:pt idx="637">
                  <c:v>0.44108796296296293</c:v>
                </c:pt>
                <c:pt idx="638">
                  <c:v>0.44109953703703703</c:v>
                </c:pt>
                <c:pt idx="639">
                  <c:v>0.44109953703703703</c:v>
                </c:pt>
                <c:pt idx="640">
                  <c:v>0.44109953703703703</c:v>
                </c:pt>
                <c:pt idx="641">
                  <c:v>0.44111111111111106</c:v>
                </c:pt>
                <c:pt idx="642">
                  <c:v>0.44111111111111106</c:v>
                </c:pt>
                <c:pt idx="643">
                  <c:v>0.44111111111111106</c:v>
                </c:pt>
                <c:pt idx="644">
                  <c:v>0.44111111111111106</c:v>
                </c:pt>
                <c:pt idx="645">
                  <c:v>0.44112268518518521</c:v>
                </c:pt>
                <c:pt idx="646">
                  <c:v>0.44112268518518521</c:v>
                </c:pt>
                <c:pt idx="647">
                  <c:v>0.44112268518518521</c:v>
                </c:pt>
                <c:pt idx="648">
                  <c:v>0.44112268518518521</c:v>
                </c:pt>
                <c:pt idx="649">
                  <c:v>0.44113425925925925</c:v>
                </c:pt>
                <c:pt idx="650">
                  <c:v>0.44113425925925925</c:v>
                </c:pt>
                <c:pt idx="651">
                  <c:v>0.44113425925925925</c:v>
                </c:pt>
                <c:pt idx="652">
                  <c:v>0.44113425925925925</c:v>
                </c:pt>
                <c:pt idx="653">
                  <c:v>0.44114583333333335</c:v>
                </c:pt>
                <c:pt idx="654">
                  <c:v>0.44114583333333335</c:v>
                </c:pt>
                <c:pt idx="655">
                  <c:v>0.44114583333333335</c:v>
                </c:pt>
                <c:pt idx="656">
                  <c:v>0.44115740740740739</c:v>
                </c:pt>
                <c:pt idx="657">
                  <c:v>0.44115740740740739</c:v>
                </c:pt>
                <c:pt idx="658">
                  <c:v>0.44115740740740739</c:v>
                </c:pt>
                <c:pt idx="659">
                  <c:v>0.44115740740740739</c:v>
                </c:pt>
                <c:pt idx="660">
                  <c:v>0.44116898148148148</c:v>
                </c:pt>
                <c:pt idx="661">
                  <c:v>0.44116898148148148</c:v>
                </c:pt>
                <c:pt idx="662">
                  <c:v>0.44116898148148148</c:v>
                </c:pt>
                <c:pt idx="663">
                  <c:v>0.44116898148148148</c:v>
                </c:pt>
                <c:pt idx="664">
                  <c:v>0.44118055555555552</c:v>
                </c:pt>
                <c:pt idx="665">
                  <c:v>0.44118055555555552</c:v>
                </c:pt>
                <c:pt idx="666">
                  <c:v>0.44118055555555552</c:v>
                </c:pt>
                <c:pt idx="667">
                  <c:v>0.44118055555555552</c:v>
                </c:pt>
                <c:pt idx="668">
                  <c:v>0.44119212962962967</c:v>
                </c:pt>
                <c:pt idx="669">
                  <c:v>0.44119212962962967</c:v>
                </c:pt>
                <c:pt idx="670">
                  <c:v>0.44119212962962967</c:v>
                </c:pt>
                <c:pt idx="671">
                  <c:v>0.44120370370370371</c:v>
                </c:pt>
                <c:pt idx="672">
                  <c:v>0.44120370370370371</c:v>
                </c:pt>
                <c:pt idx="673">
                  <c:v>0.44120370370370371</c:v>
                </c:pt>
                <c:pt idx="674">
                  <c:v>0.44120370370370371</c:v>
                </c:pt>
                <c:pt idx="675">
                  <c:v>0.4412152777777778</c:v>
                </c:pt>
                <c:pt idx="676">
                  <c:v>0.4412152777777778</c:v>
                </c:pt>
                <c:pt idx="677">
                  <c:v>0.4412152777777778</c:v>
                </c:pt>
                <c:pt idx="678">
                  <c:v>0.4412152777777778</c:v>
                </c:pt>
                <c:pt idx="679">
                  <c:v>0.44122685185185184</c:v>
                </c:pt>
                <c:pt idx="680">
                  <c:v>0.44122685185185184</c:v>
                </c:pt>
                <c:pt idx="681">
                  <c:v>0.44122685185185184</c:v>
                </c:pt>
                <c:pt idx="682">
                  <c:v>0.44122685185185184</c:v>
                </c:pt>
                <c:pt idx="683">
                  <c:v>0.44123842592592594</c:v>
                </c:pt>
                <c:pt idx="684">
                  <c:v>0.44123842592592594</c:v>
                </c:pt>
                <c:pt idx="685">
                  <c:v>0.44123842592592594</c:v>
                </c:pt>
                <c:pt idx="686">
                  <c:v>0.44123842592592594</c:v>
                </c:pt>
                <c:pt idx="687">
                  <c:v>0.44124999999999998</c:v>
                </c:pt>
                <c:pt idx="688">
                  <c:v>0.44124999999999998</c:v>
                </c:pt>
                <c:pt idx="689">
                  <c:v>0.44124999999999998</c:v>
                </c:pt>
                <c:pt idx="690">
                  <c:v>0.44126157407407413</c:v>
                </c:pt>
                <c:pt idx="691">
                  <c:v>0.44126157407407413</c:v>
                </c:pt>
                <c:pt idx="692">
                  <c:v>0.44126157407407413</c:v>
                </c:pt>
                <c:pt idx="693">
                  <c:v>0.44126157407407413</c:v>
                </c:pt>
                <c:pt idx="694">
                  <c:v>0.44127314814814816</c:v>
                </c:pt>
                <c:pt idx="695">
                  <c:v>0.44127314814814816</c:v>
                </c:pt>
                <c:pt idx="696">
                  <c:v>0.44127314814814816</c:v>
                </c:pt>
                <c:pt idx="697">
                  <c:v>0.44127314814814816</c:v>
                </c:pt>
                <c:pt idx="698">
                  <c:v>0.44128472222222226</c:v>
                </c:pt>
                <c:pt idx="699">
                  <c:v>0.44128472222222226</c:v>
                </c:pt>
                <c:pt idx="700">
                  <c:v>0.44128472222222226</c:v>
                </c:pt>
                <c:pt idx="701">
                  <c:v>0.44128472222222226</c:v>
                </c:pt>
                <c:pt idx="702">
                  <c:v>0.4412962962962963</c:v>
                </c:pt>
                <c:pt idx="703">
                  <c:v>0.4412962962962963</c:v>
                </c:pt>
                <c:pt idx="704">
                  <c:v>0.4412962962962963</c:v>
                </c:pt>
                <c:pt idx="705">
                  <c:v>0.44130787037037034</c:v>
                </c:pt>
                <c:pt idx="706">
                  <c:v>0.44130787037037034</c:v>
                </c:pt>
                <c:pt idx="707">
                  <c:v>0.44130787037037034</c:v>
                </c:pt>
                <c:pt idx="708">
                  <c:v>0.44130787037037034</c:v>
                </c:pt>
                <c:pt idx="709">
                  <c:v>0.44131944444444443</c:v>
                </c:pt>
                <c:pt idx="710">
                  <c:v>0.44131944444444443</c:v>
                </c:pt>
                <c:pt idx="711">
                  <c:v>0.44131944444444443</c:v>
                </c:pt>
                <c:pt idx="712">
                  <c:v>0.44131944444444443</c:v>
                </c:pt>
                <c:pt idx="713">
                  <c:v>0.44133101851851847</c:v>
                </c:pt>
                <c:pt idx="714">
                  <c:v>0.44133101851851847</c:v>
                </c:pt>
                <c:pt idx="715">
                  <c:v>0.44133101851851847</c:v>
                </c:pt>
                <c:pt idx="716">
                  <c:v>0.44133101851851847</c:v>
                </c:pt>
                <c:pt idx="717">
                  <c:v>0.44134259259259262</c:v>
                </c:pt>
                <c:pt idx="718">
                  <c:v>0.44134259259259262</c:v>
                </c:pt>
                <c:pt idx="719">
                  <c:v>0.44134259259259262</c:v>
                </c:pt>
                <c:pt idx="720">
                  <c:v>0.44135416666666666</c:v>
                </c:pt>
                <c:pt idx="721">
                  <c:v>0.44135416666666666</c:v>
                </c:pt>
                <c:pt idx="722">
                  <c:v>0.44135416666666666</c:v>
                </c:pt>
                <c:pt idx="723">
                  <c:v>0.44135416666666666</c:v>
                </c:pt>
                <c:pt idx="724">
                  <c:v>0.44136574074074075</c:v>
                </c:pt>
                <c:pt idx="725">
                  <c:v>0.44136574074074075</c:v>
                </c:pt>
                <c:pt idx="726">
                  <c:v>0.44136574074074075</c:v>
                </c:pt>
                <c:pt idx="727">
                  <c:v>0.44136574074074075</c:v>
                </c:pt>
                <c:pt idx="728">
                  <c:v>0.44137731481481479</c:v>
                </c:pt>
                <c:pt idx="729">
                  <c:v>0.44137731481481479</c:v>
                </c:pt>
                <c:pt idx="730">
                  <c:v>0.44137731481481479</c:v>
                </c:pt>
                <c:pt idx="731">
                  <c:v>0.44137731481481479</c:v>
                </c:pt>
                <c:pt idx="732">
                  <c:v>0.44138888888888889</c:v>
                </c:pt>
                <c:pt idx="733">
                  <c:v>0.44138888888888889</c:v>
                </c:pt>
                <c:pt idx="734">
                  <c:v>0.44138888888888889</c:v>
                </c:pt>
                <c:pt idx="735">
                  <c:v>0.44140046296296293</c:v>
                </c:pt>
                <c:pt idx="736">
                  <c:v>0.44140046296296293</c:v>
                </c:pt>
                <c:pt idx="737">
                  <c:v>0.44140046296296293</c:v>
                </c:pt>
                <c:pt idx="738">
                  <c:v>0.44140046296296293</c:v>
                </c:pt>
                <c:pt idx="739">
                  <c:v>0.44141203703703707</c:v>
                </c:pt>
                <c:pt idx="740">
                  <c:v>0.44141203703703707</c:v>
                </c:pt>
                <c:pt idx="741">
                  <c:v>0.44141203703703707</c:v>
                </c:pt>
                <c:pt idx="742">
                  <c:v>0.44141203703703707</c:v>
                </c:pt>
                <c:pt idx="743">
                  <c:v>0.44142361111111111</c:v>
                </c:pt>
                <c:pt idx="744">
                  <c:v>0.44142361111111111</c:v>
                </c:pt>
                <c:pt idx="745">
                  <c:v>0.44142361111111111</c:v>
                </c:pt>
                <c:pt idx="746">
                  <c:v>0.44142361111111111</c:v>
                </c:pt>
                <c:pt idx="747">
                  <c:v>0.44143518518518521</c:v>
                </c:pt>
                <c:pt idx="748">
                  <c:v>0.44143518518518521</c:v>
                </c:pt>
                <c:pt idx="749">
                  <c:v>0.44143518518518521</c:v>
                </c:pt>
                <c:pt idx="750">
                  <c:v>0.44144675925925925</c:v>
                </c:pt>
                <c:pt idx="751">
                  <c:v>0.44144675925925925</c:v>
                </c:pt>
                <c:pt idx="752">
                  <c:v>0.44144675925925925</c:v>
                </c:pt>
                <c:pt idx="753">
                  <c:v>0.44144675925925925</c:v>
                </c:pt>
                <c:pt idx="754">
                  <c:v>0.44145833333333334</c:v>
                </c:pt>
                <c:pt idx="755">
                  <c:v>0.44145833333333334</c:v>
                </c:pt>
                <c:pt idx="756">
                  <c:v>0.44145833333333334</c:v>
                </c:pt>
                <c:pt idx="757">
                  <c:v>0.44145833333333334</c:v>
                </c:pt>
                <c:pt idx="758">
                  <c:v>0.44146990740740738</c:v>
                </c:pt>
                <c:pt idx="759">
                  <c:v>0.44146990740740738</c:v>
                </c:pt>
                <c:pt idx="760">
                  <c:v>0.44146990740740738</c:v>
                </c:pt>
                <c:pt idx="761">
                  <c:v>0.44146990740740738</c:v>
                </c:pt>
                <c:pt idx="762">
                  <c:v>0.44148148148148153</c:v>
                </c:pt>
                <c:pt idx="763">
                  <c:v>0.44148148148148153</c:v>
                </c:pt>
                <c:pt idx="764">
                  <c:v>0.44148148148148153</c:v>
                </c:pt>
                <c:pt idx="765">
                  <c:v>0.44149305555555557</c:v>
                </c:pt>
                <c:pt idx="766">
                  <c:v>0.44149305555555557</c:v>
                </c:pt>
                <c:pt idx="767">
                  <c:v>0.44149305555555557</c:v>
                </c:pt>
                <c:pt idx="768">
                  <c:v>0.44149305555555557</c:v>
                </c:pt>
                <c:pt idx="769">
                  <c:v>0.44150462962962966</c:v>
                </c:pt>
                <c:pt idx="770">
                  <c:v>0.44150462962962966</c:v>
                </c:pt>
                <c:pt idx="771">
                  <c:v>0.44150462962962966</c:v>
                </c:pt>
                <c:pt idx="772">
                  <c:v>0.44150462962962966</c:v>
                </c:pt>
                <c:pt idx="773">
                  <c:v>0.4415162037037037</c:v>
                </c:pt>
                <c:pt idx="774">
                  <c:v>0.4415162037037037</c:v>
                </c:pt>
                <c:pt idx="775">
                  <c:v>0.4415162037037037</c:v>
                </c:pt>
                <c:pt idx="776">
                  <c:v>0.4415162037037037</c:v>
                </c:pt>
                <c:pt idx="777">
                  <c:v>0.44152777777777774</c:v>
                </c:pt>
                <c:pt idx="778">
                  <c:v>0.44152777777777774</c:v>
                </c:pt>
                <c:pt idx="779">
                  <c:v>0.44152777777777774</c:v>
                </c:pt>
                <c:pt idx="780">
                  <c:v>0.44153935185185184</c:v>
                </c:pt>
                <c:pt idx="781">
                  <c:v>0.44153935185185184</c:v>
                </c:pt>
                <c:pt idx="782">
                  <c:v>0.44153935185185184</c:v>
                </c:pt>
                <c:pt idx="783">
                  <c:v>0.44153935185185184</c:v>
                </c:pt>
                <c:pt idx="784">
                  <c:v>0.44155092592592587</c:v>
                </c:pt>
                <c:pt idx="785">
                  <c:v>0.44155092592592587</c:v>
                </c:pt>
                <c:pt idx="786">
                  <c:v>0.44155092592592587</c:v>
                </c:pt>
                <c:pt idx="787">
                  <c:v>0.44155092592592587</c:v>
                </c:pt>
                <c:pt idx="788">
                  <c:v>0.44156250000000002</c:v>
                </c:pt>
                <c:pt idx="789">
                  <c:v>0.44156250000000002</c:v>
                </c:pt>
                <c:pt idx="790">
                  <c:v>0.44156250000000002</c:v>
                </c:pt>
                <c:pt idx="791">
                  <c:v>0.44156250000000002</c:v>
                </c:pt>
                <c:pt idx="792">
                  <c:v>0.44157407407407406</c:v>
                </c:pt>
                <c:pt idx="793">
                  <c:v>0.44157407407407406</c:v>
                </c:pt>
                <c:pt idx="794">
                  <c:v>0.44157407407407406</c:v>
                </c:pt>
                <c:pt idx="795">
                  <c:v>0.44158564814814816</c:v>
                </c:pt>
                <c:pt idx="796">
                  <c:v>0.44158564814814816</c:v>
                </c:pt>
                <c:pt idx="797">
                  <c:v>0.44158564814814816</c:v>
                </c:pt>
                <c:pt idx="798">
                  <c:v>0.44158564814814816</c:v>
                </c:pt>
                <c:pt idx="799">
                  <c:v>0.4415972222222222</c:v>
                </c:pt>
                <c:pt idx="800">
                  <c:v>0.4415972222222222</c:v>
                </c:pt>
                <c:pt idx="801">
                  <c:v>0.4415972222222222</c:v>
                </c:pt>
                <c:pt idx="802">
                  <c:v>0.4415972222222222</c:v>
                </c:pt>
                <c:pt idx="803">
                  <c:v>0.44160879629629629</c:v>
                </c:pt>
                <c:pt idx="804">
                  <c:v>0.44160879629629629</c:v>
                </c:pt>
                <c:pt idx="805">
                  <c:v>0.44160879629629629</c:v>
                </c:pt>
                <c:pt idx="806">
                  <c:v>0.44160879629629629</c:v>
                </c:pt>
                <c:pt idx="807">
                  <c:v>0.44162037037037033</c:v>
                </c:pt>
                <c:pt idx="808">
                  <c:v>0.44162037037037033</c:v>
                </c:pt>
                <c:pt idx="809">
                  <c:v>0.44162037037037033</c:v>
                </c:pt>
                <c:pt idx="810">
                  <c:v>0.44163194444444448</c:v>
                </c:pt>
                <c:pt idx="811">
                  <c:v>0.44163194444444448</c:v>
                </c:pt>
                <c:pt idx="812">
                  <c:v>0.44163194444444448</c:v>
                </c:pt>
                <c:pt idx="813">
                  <c:v>0.44163194444444448</c:v>
                </c:pt>
                <c:pt idx="814">
                  <c:v>0.44164351851851852</c:v>
                </c:pt>
                <c:pt idx="815">
                  <c:v>0.44164351851851852</c:v>
                </c:pt>
                <c:pt idx="816">
                  <c:v>0.44164351851851852</c:v>
                </c:pt>
                <c:pt idx="817">
                  <c:v>0.44164351851851852</c:v>
                </c:pt>
                <c:pt idx="818">
                  <c:v>0.44165509259259261</c:v>
                </c:pt>
                <c:pt idx="819">
                  <c:v>0.44165509259259261</c:v>
                </c:pt>
                <c:pt idx="820">
                  <c:v>0.44165509259259261</c:v>
                </c:pt>
                <c:pt idx="821">
                  <c:v>0.44165509259259261</c:v>
                </c:pt>
                <c:pt idx="822">
                  <c:v>0.44166666666666665</c:v>
                </c:pt>
                <c:pt idx="823">
                  <c:v>0.44166666666666665</c:v>
                </c:pt>
                <c:pt idx="824">
                  <c:v>0.44166666666666665</c:v>
                </c:pt>
                <c:pt idx="825">
                  <c:v>0.44167824074074075</c:v>
                </c:pt>
                <c:pt idx="826">
                  <c:v>0.44167824074074075</c:v>
                </c:pt>
                <c:pt idx="827">
                  <c:v>0.44167824074074075</c:v>
                </c:pt>
                <c:pt idx="828">
                  <c:v>0.44167824074074075</c:v>
                </c:pt>
                <c:pt idx="829">
                  <c:v>0.44168981481481479</c:v>
                </c:pt>
                <c:pt idx="830">
                  <c:v>0.44168981481481479</c:v>
                </c:pt>
                <c:pt idx="831">
                  <c:v>0.44168981481481479</c:v>
                </c:pt>
                <c:pt idx="832">
                  <c:v>0.44168981481481479</c:v>
                </c:pt>
                <c:pt idx="833">
                  <c:v>0.44170138888888894</c:v>
                </c:pt>
                <c:pt idx="834">
                  <c:v>0.44170138888888894</c:v>
                </c:pt>
                <c:pt idx="835">
                  <c:v>0.44170138888888894</c:v>
                </c:pt>
                <c:pt idx="836">
                  <c:v>0.44170138888888894</c:v>
                </c:pt>
                <c:pt idx="837">
                  <c:v>0.44171296296296297</c:v>
                </c:pt>
                <c:pt idx="838">
                  <c:v>0.44171296296296297</c:v>
                </c:pt>
                <c:pt idx="839">
                  <c:v>0.44171296296296297</c:v>
                </c:pt>
                <c:pt idx="840">
                  <c:v>0.44172453703703707</c:v>
                </c:pt>
                <c:pt idx="841">
                  <c:v>0.44172453703703707</c:v>
                </c:pt>
                <c:pt idx="842">
                  <c:v>0.44172453703703707</c:v>
                </c:pt>
                <c:pt idx="843">
                  <c:v>0.44172453703703707</c:v>
                </c:pt>
                <c:pt idx="844">
                  <c:v>0.44173611111111111</c:v>
                </c:pt>
                <c:pt idx="845">
                  <c:v>0.44173611111111111</c:v>
                </c:pt>
                <c:pt idx="846">
                  <c:v>0.44173611111111111</c:v>
                </c:pt>
                <c:pt idx="847">
                  <c:v>0.44173611111111111</c:v>
                </c:pt>
                <c:pt idx="848">
                  <c:v>0.4417476851851852</c:v>
                </c:pt>
                <c:pt idx="849">
                  <c:v>0.4417476851851852</c:v>
                </c:pt>
                <c:pt idx="850">
                  <c:v>0.4417476851851852</c:v>
                </c:pt>
                <c:pt idx="851">
                  <c:v>0.4417476851851852</c:v>
                </c:pt>
                <c:pt idx="852">
                  <c:v>0.44175925925925924</c:v>
                </c:pt>
                <c:pt idx="853">
                  <c:v>0.44175925925925924</c:v>
                </c:pt>
                <c:pt idx="854">
                  <c:v>0.44175925925925924</c:v>
                </c:pt>
                <c:pt idx="855">
                  <c:v>0.44175925925925924</c:v>
                </c:pt>
                <c:pt idx="856">
                  <c:v>0.44177083333333328</c:v>
                </c:pt>
                <c:pt idx="857">
                  <c:v>0.44177083333333328</c:v>
                </c:pt>
                <c:pt idx="858">
                  <c:v>0.44177083333333328</c:v>
                </c:pt>
                <c:pt idx="859">
                  <c:v>0.44178240740740743</c:v>
                </c:pt>
                <c:pt idx="860">
                  <c:v>0.44178240740740743</c:v>
                </c:pt>
                <c:pt idx="861">
                  <c:v>0.44178240740740743</c:v>
                </c:pt>
                <c:pt idx="862">
                  <c:v>0.44178240740740743</c:v>
                </c:pt>
                <c:pt idx="863">
                  <c:v>0.44179398148148147</c:v>
                </c:pt>
                <c:pt idx="864">
                  <c:v>0.44179398148148147</c:v>
                </c:pt>
                <c:pt idx="865">
                  <c:v>0.44179398148148147</c:v>
                </c:pt>
                <c:pt idx="866">
                  <c:v>0.44179398148148147</c:v>
                </c:pt>
                <c:pt idx="867">
                  <c:v>0.44180555555555556</c:v>
                </c:pt>
                <c:pt idx="868">
                  <c:v>0.44180555555555556</c:v>
                </c:pt>
                <c:pt idx="869">
                  <c:v>0.44180555555555556</c:v>
                </c:pt>
                <c:pt idx="870">
                  <c:v>0.44180555555555556</c:v>
                </c:pt>
                <c:pt idx="871">
                  <c:v>0.4418171296296296</c:v>
                </c:pt>
                <c:pt idx="872">
                  <c:v>0.4418171296296296</c:v>
                </c:pt>
                <c:pt idx="873">
                  <c:v>0.4418171296296296</c:v>
                </c:pt>
                <c:pt idx="874">
                  <c:v>0.4418287037037037</c:v>
                </c:pt>
                <c:pt idx="875">
                  <c:v>0.4418287037037037</c:v>
                </c:pt>
                <c:pt idx="876">
                  <c:v>0.4418287037037037</c:v>
                </c:pt>
                <c:pt idx="877">
                  <c:v>0.4418287037037037</c:v>
                </c:pt>
                <c:pt idx="878">
                  <c:v>0.44184027777777773</c:v>
                </c:pt>
                <c:pt idx="879">
                  <c:v>0.44184027777777773</c:v>
                </c:pt>
                <c:pt idx="880">
                  <c:v>0.44184027777777773</c:v>
                </c:pt>
                <c:pt idx="881">
                  <c:v>0.44184027777777773</c:v>
                </c:pt>
                <c:pt idx="882">
                  <c:v>0.44185185185185188</c:v>
                </c:pt>
                <c:pt idx="883">
                  <c:v>0.44185185185185188</c:v>
                </c:pt>
                <c:pt idx="884">
                  <c:v>0.44185185185185188</c:v>
                </c:pt>
                <c:pt idx="885">
                  <c:v>0.44185185185185188</c:v>
                </c:pt>
                <c:pt idx="886">
                  <c:v>0.44186342592592592</c:v>
                </c:pt>
                <c:pt idx="887">
                  <c:v>0.44186342592592592</c:v>
                </c:pt>
                <c:pt idx="888">
                  <c:v>0.44186342592592592</c:v>
                </c:pt>
                <c:pt idx="889">
                  <c:v>0.44187500000000002</c:v>
                </c:pt>
                <c:pt idx="890">
                  <c:v>0.44187500000000002</c:v>
                </c:pt>
                <c:pt idx="891">
                  <c:v>0.44187500000000002</c:v>
                </c:pt>
                <c:pt idx="892">
                  <c:v>0.44187500000000002</c:v>
                </c:pt>
                <c:pt idx="893">
                  <c:v>0.44188657407407406</c:v>
                </c:pt>
                <c:pt idx="894">
                  <c:v>0.44188657407407406</c:v>
                </c:pt>
                <c:pt idx="895">
                  <c:v>0.44188657407407406</c:v>
                </c:pt>
                <c:pt idx="896">
                  <c:v>0.44188657407407406</c:v>
                </c:pt>
                <c:pt idx="897">
                  <c:v>0.44189814814814815</c:v>
                </c:pt>
                <c:pt idx="898">
                  <c:v>0.44189814814814815</c:v>
                </c:pt>
                <c:pt idx="899">
                  <c:v>0.44189814814814815</c:v>
                </c:pt>
                <c:pt idx="900">
                  <c:v>0.44189814814814815</c:v>
                </c:pt>
                <c:pt idx="901">
                  <c:v>0.44190972222222219</c:v>
                </c:pt>
                <c:pt idx="902">
                  <c:v>0.44190972222222219</c:v>
                </c:pt>
                <c:pt idx="903">
                  <c:v>0.44190972222222219</c:v>
                </c:pt>
                <c:pt idx="904">
                  <c:v>0.44192129629629634</c:v>
                </c:pt>
                <c:pt idx="905">
                  <c:v>0.44192129629629634</c:v>
                </c:pt>
                <c:pt idx="906">
                  <c:v>0.44192129629629634</c:v>
                </c:pt>
                <c:pt idx="907">
                  <c:v>0.44192129629629634</c:v>
                </c:pt>
                <c:pt idx="908">
                  <c:v>0.44193287037037038</c:v>
                </c:pt>
                <c:pt idx="909">
                  <c:v>0.44193287037037038</c:v>
                </c:pt>
                <c:pt idx="910">
                  <c:v>0.44193287037037038</c:v>
                </c:pt>
                <c:pt idx="911">
                  <c:v>0.44193287037037038</c:v>
                </c:pt>
                <c:pt idx="912">
                  <c:v>0.44194444444444447</c:v>
                </c:pt>
                <c:pt idx="913">
                  <c:v>0.44194444444444447</c:v>
                </c:pt>
                <c:pt idx="914">
                  <c:v>0.44194444444444447</c:v>
                </c:pt>
                <c:pt idx="915">
                  <c:v>0.44194444444444447</c:v>
                </c:pt>
                <c:pt idx="916">
                  <c:v>0.44195601851851851</c:v>
                </c:pt>
                <c:pt idx="917">
                  <c:v>0.44195601851851851</c:v>
                </c:pt>
                <c:pt idx="918">
                  <c:v>0.44195601851851851</c:v>
                </c:pt>
                <c:pt idx="919">
                  <c:v>0.44196759259259261</c:v>
                </c:pt>
                <c:pt idx="920">
                  <c:v>0.44196759259259261</c:v>
                </c:pt>
                <c:pt idx="921">
                  <c:v>0.44196759259259261</c:v>
                </c:pt>
                <c:pt idx="922">
                  <c:v>0.44196759259259261</c:v>
                </c:pt>
                <c:pt idx="923">
                  <c:v>0.44197916666666665</c:v>
                </c:pt>
                <c:pt idx="924">
                  <c:v>0.44197916666666665</c:v>
                </c:pt>
                <c:pt idx="925">
                  <c:v>0.44197916666666665</c:v>
                </c:pt>
                <c:pt idx="926">
                  <c:v>0.44197916666666665</c:v>
                </c:pt>
                <c:pt idx="927">
                  <c:v>0.4419907407407408</c:v>
                </c:pt>
                <c:pt idx="928">
                  <c:v>0.4419907407407408</c:v>
                </c:pt>
                <c:pt idx="929">
                  <c:v>0.4419907407407408</c:v>
                </c:pt>
                <c:pt idx="930">
                  <c:v>0.4419907407407408</c:v>
                </c:pt>
                <c:pt idx="931">
                  <c:v>0.44200231481481483</c:v>
                </c:pt>
                <c:pt idx="932">
                  <c:v>0.44200231481481483</c:v>
                </c:pt>
                <c:pt idx="933">
                  <c:v>0.44200231481481483</c:v>
                </c:pt>
                <c:pt idx="934">
                  <c:v>0.44201388888888887</c:v>
                </c:pt>
                <c:pt idx="935">
                  <c:v>0.44201388888888887</c:v>
                </c:pt>
                <c:pt idx="936">
                  <c:v>0.44201388888888887</c:v>
                </c:pt>
                <c:pt idx="937">
                  <c:v>0.44201388888888887</c:v>
                </c:pt>
                <c:pt idx="938">
                  <c:v>0.44202546296296297</c:v>
                </c:pt>
                <c:pt idx="939">
                  <c:v>0.44202546296296297</c:v>
                </c:pt>
                <c:pt idx="940">
                  <c:v>0.44202546296296297</c:v>
                </c:pt>
                <c:pt idx="941">
                  <c:v>0.44202546296296297</c:v>
                </c:pt>
                <c:pt idx="942">
                  <c:v>0.44203703703703701</c:v>
                </c:pt>
                <c:pt idx="943">
                  <c:v>0.44203703703703701</c:v>
                </c:pt>
                <c:pt idx="944">
                  <c:v>0.44203703703703701</c:v>
                </c:pt>
                <c:pt idx="945">
                  <c:v>0.44203703703703701</c:v>
                </c:pt>
                <c:pt idx="946">
                  <c:v>0.4420486111111111</c:v>
                </c:pt>
                <c:pt idx="947">
                  <c:v>0.4420486111111111</c:v>
                </c:pt>
                <c:pt idx="948">
                  <c:v>0.4420486111111111</c:v>
                </c:pt>
                <c:pt idx="949">
                  <c:v>0.44206018518518514</c:v>
                </c:pt>
                <c:pt idx="950">
                  <c:v>0.44206018518518514</c:v>
                </c:pt>
                <c:pt idx="951">
                  <c:v>0.44206018518518514</c:v>
                </c:pt>
                <c:pt idx="952">
                  <c:v>0.44206018518518514</c:v>
                </c:pt>
                <c:pt idx="953">
                  <c:v>0.44207175925925929</c:v>
                </c:pt>
                <c:pt idx="954">
                  <c:v>0.44207175925925929</c:v>
                </c:pt>
                <c:pt idx="955">
                  <c:v>0.44207175925925929</c:v>
                </c:pt>
                <c:pt idx="956">
                  <c:v>0.44207175925925929</c:v>
                </c:pt>
                <c:pt idx="957">
                  <c:v>0.44208333333333333</c:v>
                </c:pt>
                <c:pt idx="958">
                  <c:v>0.44208333333333333</c:v>
                </c:pt>
                <c:pt idx="959">
                  <c:v>0.44208333333333333</c:v>
                </c:pt>
                <c:pt idx="960">
                  <c:v>0.44208333333333333</c:v>
                </c:pt>
                <c:pt idx="961">
                  <c:v>0.44209490740740742</c:v>
                </c:pt>
                <c:pt idx="962">
                  <c:v>0.44209490740740742</c:v>
                </c:pt>
                <c:pt idx="963">
                  <c:v>0.44209490740740742</c:v>
                </c:pt>
                <c:pt idx="964">
                  <c:v>0.44210648148148146</c:v>
                </c:pt>
                <c:pt idx="965">
                  <c:v>0.44210648148148146</c:v>
                </c:pt>
                <c:pt idx="966">
                  <c:v>0.44210648148148146</c:v>
                </c:pt>
                <c:pt idx="967">
                  <c:v>0.44210648148148146</c:v>
                </c:pt>
                <c:pt idx="968">
                  <c:v>0.44211805555555556</c:v>
                </c:pt>
                <c:pt idx="969">
                  <c:v>0.44211805555555556</c:v>
                </c:pt>
                <c:pt idx="970">
                  <c:v>0.44211805555555556</c:v>
                </c:pt>
                <c:pt idx="971">
                  <c:v>0.44211805555555556</c:v>
                </c:pt>
                <c:pt idx="972">
                  <c:v>0.44212962962962959</c:v>
                </c:pt>
                <c:pt idx="973">
                  <c:v>0.44212962962962959</c:v>
                </c:pt>
                <c:pt idx="974">
                  <c:v>0.44212962962962959</c:v>
                </c:pt>
                <c:pt idx="975">
                  <c:v>0.44212962962962959</c:v>
                </c:pt>
                <c:pt idx="976">
                  <c:v>0.44214120370370374</c:v>
                </c:pt>
                <c:pt idx="977">
                  <c:v>0.44214120370370374</c:v>
                </c:pt>
                <c:pt idx="978">
                  <c:v>0.44214120370370374</c:v>
                </c:pt>
                <c:pt idx="979">
                  <c:v>0.44214120370370374</c:v>
                </c:pt>
                <c:pt idx="980">
                  <c:v>0.44215277777777778</c:v>
                </c:pt>
                <c:pt idx="981">
                  <c:v>0.44215277777777778</c:v>
                </c:pt>
                <c:pt idx="982">
                  <c:v>0.44215277777777778</c:v>
                </c:pt>
                <c:pt idx="983">
                  <c:v>0.44216435185185188</c:v>
                </c:pt>
                <c:pt idx="984">
                  <c:v>0.44216435185185188</c:v>
                </c:pt>
                <c:pt idx="985">
                  <c:v>0.44216435185185188</c:v>
                </c:pt>
                <c:pt idx="986">
                  <c:v>0.44216435185185188</c:v>
                </c:pt>
                <c:pt idx="987">
                  <c:v>0.44217592592592592</c:v>
                </c:pt>
                <c:pt idx="988">
                  <c:v>0.44217592592592592</c:v>
                </c:pt>
                <c:pt idx="989">
                  <c:v>0.44217592592592592</c:v>
                </c:pt>
                <c:pt idx="990">
                  <c:v>0.44217592592592592</c:v>
                </c:pt>
                <c:pt idx="991">
                  <c:v>0.44218750000000001</c:v>
                </c:pt>
                <c:pt idx="992">
                  <c:v>0.44218750000000001</c:v>
                </c:pt>
                <c:pt idx="993">
                  <c:v>0.44218750000000001</c:v>
                </c:pt>
                <c:pt idx="994">
                  <c:v>0.44218750000000001</c:v>
                </c:pt>
                <c:pt idx="995">
                  <c:v>0.44219907407407405</c:v>
                </c:pt>
                <c:pt idx="996">
                  <c:v>0.44219907407407405</c:v>
                </c:pt>
                <c:pt idx="997">
                  <c:v>0.44219907407407405</c:v>
                </c:pt>
                <c:pt idx="998">
                  <c:v>0.4422106481481482</c:v>
                </c:pt>
                <c:pt idx="999">
                  <c:v>0.4422106481481482</c:v>
                </c:pt>
                <c:pt idx="1000">
                  <c:v>0.4422106481481482</c:v>
                </c:pt>
                <c:pt idx="1001">
                  <c:v>0.4422106481481482</c:v>
                </c:pt>
                <c:pt idx="1002">
                  <c:v>0.44222222222222224</c:v>
                </c:pt>
                <c:pt idx="1003">
                  <c:v>0.44222222222222224</c:v>
                </c:pt>
                <c:pt idx="1004">
                  <c:v>0.44222222222222224</c:v>
                </c:pt>
                <c:pt idx="1005">
                  <c:v>0.44222222222222224</c:v>
                </c:pt>
                <c:pt idx="1006">
                  <c:v>0.44223379629629633</c:v>
                </c:pt>
                <c:pt idx="1007">
                  <c:v>0.44223379629629633</c:v>
                </c:pt>
                <c:pt idx="1008">
                  <c:v>0.44223379629629633</c:v>
                </c:pt>
                <c:pt idx="1009">
                  <c:v>0.44223379629629633</c:v>
                </c:pt>
                <c:pt idx="1010">
                  <c:v>0.44224537037037037</c:v>
                </c:pt>
                <c:pt idx="1011">
                  <c:v>0.44224537037037037</c:v>
                </c:pt>
                <c:pt idx="1012">
                  <c:v>0.44224537037037037</c:v>
                </c:pt>
                <c:pt idx="1013">
                  <c:v>0.44225694444444441</c:v>
                </c:pt>
                <c:pt idx="1014">
                  <c:v>0.44225694444444441</c:v>
                </c:pt>
                <c:pt idx="1015">
                  <c:v>0.44225694444444441</c:v>
                </c:pt>
                <c:pt idx="1016">
                  <c:v>0.44225694444444441</c:v>
                </c:pt>
                <c:pt idx="1017">
                  <c:v>0.44226851851851851</c:v>
                </c:pt>
                <c:pt idx="1018">
                  <c:v>0.44226851851851851</c:v>
                </c:pt>
                <c:pt idx="1019">
                  <c:v>0.44226851851851851</c:v>
                </c:pt>
                <c:pt idx="1020">
                  <c:v>0.44226851851851851</c:v>
                </c:pt>
                <c:pt idx="1021">
                  <c:v>0.44228009259259254</c:v>
                </c:pt>
                <c:pt idx="1022">
                  <c:v>0.44228009259259254</c:v>
                </c:pt>
                <c:pt idx="1023">
                  <c:v>0.44228009259259254</c:v>
                </c:pt>
                <c:pt idx="1024">
                  <c:v>0.44228009259259254</c:v>
                </c:pt>
                <c:pt idx="1025">
                  <c:v>0.44229166666666669</c:v>
                </c:pt>
                <c:pt idx="1026">
                  <c:v>0.44229166666666669</c:v>
                </c:pt>
                <c:pt idx="1027">
                  <c:v>0.44229166666666669</c:v>
                </c:pt>
                <c:pt idx="1028">
                  <c:v>0.44230324074074073</c:v>
                </c:pt>
                <c:pt idx="1029">
                  <c:v>0.44230324074074073</c:v>
                </c:pt>
                <c:pt idx="1030">
                  <c:v>0.44230324074074073</c:v>
                </c:pt>
                <c:pt idx="1031">
                  <c:v>0.44230324074074073</c:v>
                </c:pt>
                <c:pt idx="1032">
                  <c:v>0.44231481481481483</c:v>
                </c:pt>
                <c:pt idx="1033">
                  <c:v>0.44231481481481483</c:v>
                </c:pt>
                <c:pt idx="1034">
                  <c:v>0.44231481481481483</c:v>
                </c:pt>
                <c:pt idx="1035">
                  <c:v>0.44231481481481483</c:v>
                </c:pt>
                <c:pt idx="1036">
                  <c:v>0.44232638888888887</c:v>
                </c:pt>
                <c:pt idx="1037">
                  <c:v>0.44232638888888887</c:v>
                </c:pt>
                <c:pt idx="1038">
                  <c:v>0.44232638888888887</c:v>
                </c:pt>
                <c:pt idx="1039">
                  <c:v>0.44232638888888887</c:v>
                </c:pt>
                <c:pt idx="1040">
                  <c:v>0.44233796296296296</c:v>
                </c:pt>
                <c:pt idx="1041">
                  <c:v>0.44233796296296296</c:v>
                </c:pt>
                <c:pt idx="1042">
                  <c:v>0.44233796296296296</c:v>
                </c:pt>
                <c:pt idx="1043">
                  <c:v>0.442349537037037</c:v>
                </c:pt>
                <c:pt idx="1044">
                  <c:v>0.442349537037037</c:v>
                </c:pt>
                <c:pt idx="1045">
                  <c:v>0.442349537037037</c:v>
                </c:pt>
                <c:pt idx="1046">
                  <c:v>0.442349537037037</c:v>
                </c:pt>
                <c:pt idx="1047">
                  <c:v>0.44236111111111115</c:v>
                </c:pt>
                <c:pt idx="1048">
                  <c:v>0.44236111111111115</c:v>
                </c:pt>
                <c:pt idx="1049">
                  <c:v>0.44236111111111115</c:v>
                </c:pt>
                <c:pt idx="1050">
                  <c:v>0.44236111111111115</c:v>
                </c:pt>
                <c:pt idx="1051">
                  <c:v>0.44237268518518519</c:v>
                </c:pt>
                <c:pt idx="1052">
                  <c:v>0.44237268518518519</c:v>
                </c:pt>
                <c:pt idx="1053">
                  <c:v>0.44237268518518519</c:v>
                </c:pt>
                <c:pt idx="1054">
                  <c:v>0.44237268518518519</c:v>
                </c:pt>
                <c:pt idx="1055">
                  <c:v>0.44238425925925928</c:v>
                </c:pt>
                <c:pt idx="1056">
                  <c:v>0.44238425925925928</c:v>
                </c:pt>
                <c:pt idx="1057">
                  <c:v>0.44238425925925928</c:v>
                </c:pt>
                <c:pt idx="1058">
                  <c:v>0.44239583333333332</c:v>
                </c:pt>
                <c:pt idx="1059">
                  <c:v>0.44239583333333332</c:v>
                </c:pt>
                <c:pt idx="1060">
                  <c:v>0.44239583333333332</c:v>
                </c:pt>
                <c:pt idx="1061">
                  <c:v>0.44239583333333332</c:v>
                </c:pt>
                <c:pt idx="1062">
                  <c:v>0.44240740740740742</c:v>
                </c:pt>
                <c:pt idx="1063">
                  <c:v>0.44240740740740742</c:v>
                </c:pt>
                <c:pt idx="1064">
                  <c:v>0.44240740740740742</c:v>
                </c:pt>
                <c:pt idx="1065">
                  <c:v>0.44240740740740742</c:v>
                </c:pt>
                <c:pt idx="1066">
                  <c:v>0.44241898148148145</c:v>
                </c:pt>
                <c:pt idx="1067">
                  <c:v>0.44241898148148145</c:v>
                </c:pt>
                <c:pt idx="1068">
                  <c:v>0.44241898148148145</c:v>
                </c:pt>
                <c:pt idx="1069">
                  <c:v>0.44241898148148145</c:v>
                </c:pt>
                <c:pt idx="1070">
                  <c:v>0.4424305555555556</c:v>
                </c:pt>
                <c:pt idx="1071">
                  <c:v>0.4424305555555556</c:v>
                </c:pt>
                <c:pt idx="1072">
                  <c:v>0.4424305555555556</c:v>
                </c:pt>
                <c:pt idx="1073">
                  <c:v>0.4424305555555556</c:v>
                </c:pt>
                <c:pt idx="1074">
                  <c:v>0.44244212962962964</c:v>
                </c:pt>
                <c:pt idx="1075">
                  <c:v>0.44244212962962964</c:v>
                </c:pt>
                <c:pt idx="1076">
                  <c:v>0.44244212962962964</c:v>
                </c:pt>
                <c:pt idx="1077">
                  <c:v>0.44245370370370374</c:v>
                </c:pt>
                <c:pt idx="1078">
                  <c:v>0.44245370370370374</c:v>
                </c:pt>
                <c:pt idx="1079">
                  <c:v>0.44245370370370374</c:v>
                </c:pt>
                <c:pt idx="1080">
                  <c:v>0.44245370370370374</c:v>
                </c:pt>
                <c:pt idx="1081">
                  <c:v>0.44246527777777778</c:v>
                </c:pt>
                <c:pt idx="1082">
                  <c:v>0.44246527777777778</c:v>
                </c:pt>
                <c:pt idx="1083">
                  <c:v>0.44246527777777778</c:v>
                </c:pt>
                <c:pt idx="1084">
                  <c:v>0.44246527777777778</c:v>
                </c:pt>
                <c:pt idx="1085">
                  <c:v>0.44247685185185182</c:v>
                </c:pt>
                <c:pt idx="1086">
                  <c:v>0.44247685185185182</c:v>
                </c:pt>
                <c:pt idx="1087">
                  <c:v>0.44247685185185182</c:v>
                </c:pt>
                <c:pt idx="1088">
                  <c:v>0.44247685185185182</c:v>
                </c:pt>
                <c:pt idx="1089">
                  <c:v>0.44248842592592591</c:v>
                </c:pt>
                <c:pt idx="1090">
                  <c:v>0.44248842592592591</c:v>
                </c:pt>
                <c:pt idx="1091">
                  <c:v>0.44248842592592591</c:v>
                </c:pt>
                <c:pt idx="1092">
                  <c:v>0.44249999999999995</c:v>
                </c:pt>
                <c:pt idx="1093">
                  <c:v>0.44249999999999995</c:v>
                </c:pt>
                <c:pt idx="1094">
                  <c:v>0.44249999999999995</c:v>
                </c:pt>
                <c:pt idx="1095">
                  <c:v>0.44249999999999995</c:v>
                </c:pt>
                <c:pt idx="1096">
                  <c:v>0.4425115740740741</c:v>
                </c:pt>
                <c:pt idx="1097">
                  <c:v>0.4425115740740741</c:v>
                </c:pt>
                <c:pt idx="1098">
                  <c:v>0.4425115740740741</c:v>
                </c:pt>
                <c:pt idx="1099">
                  <c:v>0.4425115740740741</c:v>
                </c:pt>
                <c:pt idx="1100">
                  <c:v>0.44252314814814814</c:v>
                </c:pt>
                <c:pt idx="1101">
                  <c:v>0.44252314814814814</c:v>
                </c:pt>
                <c:pt idx="1102">
                  <c:v>0.44252314814814814</c:v>
                </c:pt>
                <c:pt idx="1103">
                  <c:v>0.44252314814814814</c:v>
                </c:pt>
                <c:pt idx="1104">
                  <c:v>0.44253472222222223</c:v>
                </c:pt>
                <c:pt idx="1105">
                  <c:v>0.44253472222222223</c:v>
                </c:pt>
                <c:pt idx="1106">
                  <c:v>0.44253472222222223</c:v>
                </c:pt>
                <c:pt idx="1107">
                  <c:v>0.44254629629629627</c:v>
                </c:pt>
                <c:pt idx="1108">
                  <c:v>0.44254629629629627</c:v>
                </c:pt>
                <c:pt idx="1109">
                  <c:v>0.44254629629629627</c:v>
                </c:pt>
                <c:pt idx="1110">
                  <c:v>0.44254629629629627</c:v>
                </c:pt>
                <c:pt idx="1111">
                  <c:v>0.44255787037037037</c:v>
                </c:pt>
                <c:pt idx="1112">
                  <c:v>0.44255787037037037</c:v>
                </c:pt>
                <c:pt idx="1113">
                  <c:v>0.44255787037037037</c:v>
                </c:pt>
                <c:pt idx="1114">
                  <c:v>0.44255787037037037</c:v>
                </c:pt>
                <c:pt idx="1115">
                  <c:v>0.4425694444444444</c:v>
                </c:pt>
                <c:pt idx="1116">
                  <c:v>0.4425694444444444</c:v>
                </c:pt>
                <c:pt idx="1117">
                  <c:v>0.4425694444444444</c:v>
                </c:pt>
                <c:pt idx="1118">
                  <c:v>0.4425694444444444</c:v>
                </c:pt>
                <c:pt idx="1119">
                  <c:v>0.44258101851851855</c:v>
                </c:pt>
                <c:pt idx="1120">
                  <c:v>0.44258101851851855</c:v>
                </c:pt>
                <c:pt idx="1121">
                  <c:v>0.44258101851851855</c:v>
                </c:pt>
                <c:pt idx="1122">
                  <c:v>0.44259259259259259</c:v>
                </c:pt>
                <c:pt idx="1123">
                  <c:v>0.44259259259259259</c:v>
                </c:pt>
                <c:pt idx="1124">
                  <c:v>0.44259259259259259</c:v>
                </c:pt>
                <c:pt idx="1125">
                  <c:v>0.44259259259259259</c:v>
                </c:pt>
                <c:pt idx="1126">
                  <c:v>0.44260416666666669</c:v>
                </c:pt>
                <c:pt idx="1127">
                  <c:v>0.44260416666666669</c:v>
                </c:pt>
                <c:pt idx="1128">
                  <c:v>0.44260416666666669</c:v>
                </c:pt>
              </c:numCache>
            </c:numRef>
          </c:xVal>
          <c:yVal>
            <c:numRef>
              <c:f>'Reggie_martin_2022914103212 (3)'!$D$2:$D$1132</c:f>
              <c:numCache>
                <c:formatCode>General</c:formatCode>
                <c:ptCount val="1131"/>
                <c:pt idx="2">
                  <c:v>1.8590184332000002</c:v>
                </c:pt>
                <c:pt idx="3">
                  <c:v>1.3854497165999999</c:v>
                </c:pt>
                <c:pt idx="4">
                  <c:v>1.3641695277999999</c:v>
                </c:pt>
                <c:pt idx="5">
                  <c:v>1.2582311965999999</c:v>
                </c:pt>
                <c:pt idx="6">
                  <c:v>1.9301006692</c:v>
                </c:pt>
                <c:pt idx="7">
                  <c:v>2.1628082522000001</c:v>
                </c:pt>
                <c:pt idx="8">
                  <c:v>2.1836347246000001</c:v>
                </c:pt>
                <c:pt idx="9">
                  <c:v>1.7293089211999999</c:v>
                </c:pt>
                <c:pt idx="10">
                  <c:v>2.7798981417999999</c:v>
                </c:pt>
                <c:pt idx="11">
                  <c:v>1.9140293225999998</c:v>
                </c:pt>
                <c:pt idx="12">
                  <c:v>1.6315152442</c:v>
                </c:pt>
                <c:pt idx="13">
                  <c:v>1.5484362128</c:v>
                </c:pt>
                <c:pt idx="14">
                  <c:v>2.0360434486000001</c:v>
                </c:pt>
                <c:pt idx="15">
                  <c:v>1.8626437161999998</c:v>
                </c:pt>
                <c:pt idx="16">
                  <c:v>1.7745827008000001</c:v>
                </c:pt>
                <c:pt idx="17">
                  <c:v>1.7442504249999999</c:v>
                </c:pt>
                <c:pt idx="18">
                  <c:v>1.6770158820000001</c:v>
                </c:pt>
                <c:pt idx="19">
                  <c:v>1.7698275749999999</c:v>
                </c:pt>
                <c:pt idx="20">
                  <c:v>1.7105197243999999</c:v>
                </c:pt>
                <c:pt idx="21">
                  <c:v>1.8583423067999998</c:v>
                </c:pt>
                <c:pt idx="22">
                  <c:v>1.7994837243999999</c:v>
                </c:pt>
                <c:pt idx="23">
                  <c:v>1.8019747164</c:v>
                </c:pt>
                <c:pt idx="24">
                  <c:v>1.8644541336</c:v>
                </c:pt>
                <c:pt idx="25">
                  <c:v>1.867621252</c:v>
                </c:pt>
                <c:pt idx="26">
                  <c:v>1.8805254802</c:v>
                </c:pt>
                <c:pt idx="27">
                  <c:v>1.9246694169999998</c:v>
                </c:pt>
                <c:pt idx="28">
                  <c:v>1.7981270234</c:v>
                </c:pt>
                <c:pt idx="29">
                  <c:v>1.7892973463999999</c:v>
                </c:pt>
                <c:pt idx="30">
                  <c:v>2.3701655434000002</c:v>
                </c:pt>
                <c:pt idx="31">
                  <c:v>1.1876026769999999</c:v>
                </c:pt>
                <c:pt idx="32">
                  <c:v>-0.34945948840000002</c:v>
                </c:pt>
                <c:pt idx="33">
                  <c:v>-2.0144207484000001</c:v>
                </c:pt>
                <c:pt idx="34">
                  <c:v>-2.0225698508000001</c:v>
                </c:pt>
                <c:pt idx="35">
                  <c:v>-2.6629772047999998</c:v>
                </c:pt>
                <c:pt idx="36">
                  <c:v>-2.6333210553999997</c:v>
                </c:pt>
                <c:pt idx="37">
                  <c:v>-0.70395878740000006</c:v>
                </c:pt>
                <c:pt idx="38">
                  <c:v>4.1257366374000001E-2</c:v>
                </c:pt>
                <c:pt idx="39">
                  <c:v>7.1817523460000005E-2</c:v>
                </c:pt>
                <c:pt idx="40">
                  <c:v>0.50803337019999995</c:v>
                </c:pt>
                <c:pt idx="41">
                  <c:v>0.19926468093999999</c:v>
                </c:pt>
                <c:pt idx="42">
                  <c:v>-0.10067744506</c:v>
                </c:pt>
                <c:pt idx="43">
                  <c:v>8.8116173079999999E-2</c:v>
                </c:pt>
                <c:pt idx="44">
                  <c:v>3.1755966691999999</c:v>
                </c:pt>
                <c:pt idx="45">
                  <c:v>2.311084551</c:v>
                </c:pt>
                <c:pt idx="46">
                  <c:v>1.1095056296000001</c:v>
                </c:pt>
                <c:pt idx="47">
                  <c:v>0.40503618884000003</c:v>
                </c:pt>
                <c:pt idx="48">
                  <c:v>5.281970608</c:v>
                </c:pt>
                <c:pt idx="49">
                  <c:v>7.4368121339999993</c:v>
                </c:pt>
                <c:pt idx="50">
                  <c:v>11.557446686</c:v>
                </c:pt>
                <c:pt idx="51">
                  <c:v>6.1496809819999996</c:v>
                </c:pt>
                <c:pt idx="52">
                  <c:v>3.9217154962</c:v>
                </c:pt>
                <c:pt idx="53">
                  <c:v>4.1734435824</c:v>
                </c:pt>
                <c:pt idx="54">
                  <c:v>3.2355850944000002</c:v>
                </c:pt>
                <c:pt idx="55">
                  <c:v>2.2997638819999997</c:v>
                </c:pt>
                <c:pt idx="56">
                  <c:v>5.4904577420000003</c:v>
                </c:pt>
                <c:pt idx="57">
                  <c:v>6.2297930639999999</c:v>
                </c:pt>
                <c:pt idx="58">
                  <c:v>5.544592336</c:v>
                </c:pt>
                <c:pt idx="59">
                  <c:v>3.9966454252000001</c:v>
                </c:pt>
                <c:pt idx="60">
                  <c:v>3.3655214646</c:v>
                </c:pt>
                <c:pt idx="61">
                  <c:v>3.765067685</c:v>
                </c:pt>
                <c:pt idx="62">
                  <c:v>4.0751961889999997</c:v>
                </c:pt>
                <c:pt idx="63">
                  <c:v>4.9587199140000005</c:v>
                </c:pt>
                <c:pt idx="64">
                  <c:v>6.5383646979999996</c:v>
                </c:pt>
                <c:pt idx="65">
                  <c:v>8.0002656279999993</c:v>
                </c:pt>
                <c:pt idx="66">
                  <c:v>9.5112746860000001</c:v>
                </c:pt>
                <c:pt idx="67">
                  <c:v>9.7328840099999994</c:v>
                </c:pt>
                <c:pt idx="68">
                  <c:v>11.51082955</c:v>
                </c:pt>
                <c:pt idx="69">
                  <c:v>11.11849831</c:v>
                </c:pt>
                <c:pt idx="70">
                  <c:v>12.321469517999999</c:v>
                </c:pt>
                <c:pt idx="71">
                  <c:v>6.4430397720000006</c:v>
                </c:pt>
                <c:pt idx="72">
                  <c:v>4.3862321257999994</c:v>
                </c:pt>
                <c:pt idx="73">
                  <c:v>3.5891769606000001</c:v>
                </c:pt>
                <c:pt idx="74">
                  <c:v>3.4107952442</c:v>
                </c:pt>
                <c:pt idx="75">
                  <c:v>5.2168044780000002</c:v>
                </c:pt>
                <c:pt idx="76">
                  <c:v>5.7023699899999993</c:v>
                </c:pt>
                <c:pt idx="77">
                  <c:v>4.1519365354</c:v>
                </c:pt>
                <c:pt idx="78">
                  <c:v>1.9004445198</c:v>
                </c:pt>
                <c:pt idx="79">
                  <c:v>1.7718648505999999</c:v>
                </c:pt>
                <c:pt idx="80">
                  <c:v>1.981939992</c:v>
                </c:pt>
                <c:pt idx="81">
                  <c:v>2.9795555988000002</c:v>
                </c:pt>
                <c:pt idx="82">
                  <c:v>5.3482932700000001</c:v>
                </c:pt>
                <c:pt idx="83">
                  <c:v>3.1070054252000001</c:v>
                </c:pt>
                <c:pt idx="84">
                  <c:v>2.352964354</c:v>
                </c:pt>
                <c:pt idx="85">
                  <c:v>3.1368884328000002</c:v>
                </c:pt>
                <c:pt idx="86">
                  <c:v>4.5182146680000006</c:v>
                </c:pt>
                <c:pt idx="87">
                  <c:v>3.2527862837999999</c:v>
                </c:pt>
                <c:pt idx="88">
                  <c:v>3.2462251888</c:v>
                </c:pt>
                <c:pt idx="89">
                  <c:v>1.4406874641999998</c:v>
                </c:pt>
                <c:pt idx="90">
                  <c:v>1.6283481257999999</c:v>
                </c:pt>
                <c:pt idx="91">
                  <c:v>1.1384812043999999</c:v>
                </c:pt>
                <c:pt idx="92">
                  <c:v>1.3157286298000002</c:v>
                </c:pt>
                <c:pt idx="93">
                  <c:v>1.1656419136</c:v>
                </c:pt>
                <c:pt idx="94">
                  <c:v>0.73553655920000005</c:v>
                </c:pt>
                <c:pt idx="95">
                  <c:v>1.2217826458000001</c:v>
                </c:pt>
                <c:pt idx="96">
                  <c:v>4.6897817420000001</c:v>
                </c:pt>
                <c:pt idx="97">
                  <c:v>13.675812972000001</c:v>
                </c:pt>
                <c:pt idx="98">
                  <c:v>17.601571881999998</c:v>
                </c:pt>
                <c:pt idx="99">
                  <c:v>21.43632062</c:v>
                </c:pt>
                <c:pt idx="100">
                  <c:v>6.8658856640000003</c:v>
                </c:pt>
                <c:pt idx="101">
                  <c:v>6.5186591719999996</c:v>
                </c:pt>
                <c:pt idx="102">
                  <c:v>2.3520569212</c:v>
                </c:pt>
                <c:pt idx="103">
                  <c:v>2.5924643384000001</c:v>
                </c:pt>
                <c:pt idx="104">
                  <c:v>3.8155503068000001</c:v>
                </c:pt>
                <c:pt idx="105">
                  <c:v>2.6723718031999999</c:v>
                </c:pt>
                <c:pt idx="106">
                  <c:v>6.4636349380000002</c:v>
                </c:pt>
                <c:pt idx="107">
                  <c:v>9.6792387180000006</c:v>
                </c:pt>
                <c:pt idx="108">
                  <c:v>25.013162722000001</c:v>
                </c:pt>
                <c:pt idx="109">
                  <c:v>24.766421068</c:v>
                </c:pt>
                <c:pt idx="110">
                  <c:v>23.291842767999999</c:v>
                </c:pt>
                <c:pt idx="111">
                  <c:v>22.755122955999997</c:v>
                </c:pt>
                <c:pt idx="112">
                  <c:v>28.329963052</c:v>
                </c:pt>
                <c:pt idx="113">
                  <c:v>46.884917640000005</c:v>
                </c:pt>
                <c:pt idx="114">
                  <c:v>25.533602122000001</c:v>
                </c:pt>
                <c:pt idx="115">
                  <c:v>31.906182405999999</c:v>
                </c:pt>
                <c:pt idx="116">
                  <c:v>12.062717723999999</c:v>
                </c:pt>
                <c:pt idx="117">
                  <c:v>13.166271662</c:v>
                </c:pt>
                <c:pt idx="118">
                  <c:v>18.843197948</c:v>
                </c:pt>
                <c:pt idx="119">
                  <c:v>30.650722438000003</c:v>
                </c:pt>
                <c:pt idx="120">
                  <c:v>74.567845520000006</c:v>
                </c:pt>
                <c:pt idx="121">
                  <c:v>59.099230019999993</c:v>
                </c:pt>
                <c:pt idx="122">
                  <c:v>52.621316360000002</c:v>
                </c:pt>
                <c:pt idx="123">
                  <c:v>71.870901859999989</c:v>
                </c:pt>
                <c:pt idx="124">
                  <c:v>36.790394969999994</c:v>
                </c:pt>
                <c:pt idx="125">
                  <c:v>87.340851819999997</c:v>
                </c:pt>
                <c:pt idx="126">
                  <c:v>59.174849420000001</c:v>
                </c:pt>
                <c:pt idx="127">
                  <c:v>40.463496120000002</c:v>
                </c:pt>
                <c:pt idx="128">
                  <c:v>49.717531399999999</c:v>
                </c:pt>
                <c:pt idx="129">
                  <c:v>22.30127311</c:v>
                </c:pt>
                <c:pt idx="130">
                  <c:v>45.818684099999999</c:v>
                </c:pt>
                <c:pt idx="131">
                  <c:v>54.290281</c:v>
                </c:pt>
                <c:pt idx="132">
                  <c:v>14.21778166</c:v>
                </c:pt>
                <c:pt idx="133">
                  <c:v>38.920771395999999</c:v>
                </c:pt>
                <c:pt idx="134">
                  <c:v>38.637376574000001</c:v>
                </c:pt>
                <c:pt idx="135">
                  <c:v>19.463232546</c:v>
                </c:pt>
                <c:pt idx="136">
                  <c:v>9.7937798679999997</c:v>
                </c:pt>
                <c:pt idx="137">
                  <c:v>13.451267836</c:v>
                </c:pt>
                <c:pt idx="138">
                  <c:v>37.294731886000001</c:v>
                </c:pt>
                <c:pt idx="139">
                  <c:v>86.765254740000003</c:v>
                </c:pt>
                <c:pt idx="140">
                  <c:v>37.118182828000002</c:v>
                </c:pt>
                <c:pt idx="141">
                  <c:v>1.6559625514</c:v>
                </c:pt>
                <c:pt idx="142">
                  <c:v>3.1602014490000001</c:v>
                </c:pt>
                <c:pt idx="143">
                  <c:v>1.8793911891999999</c:v>
                </c:pt>
                <c:pt idx="144">
                  <c:v>0.60786432280000002</c:v>
                </c:pt>
                <c:pt idx="145">
                  <c:v>0.88585013359999998</c:v>
                </c:pt>
                <c:pt idx="146">
                  <c:v>-7.0117421419999992E-2</c:v>
                </c:pt>
                <c:pt idx="147">
                  <c:v>1.1934876455999999</c:v>
                </c:pt>
                <c:pt idx="148">
                  <c:v>0.51324221240000001</c:v>
                </c:pt>
                <c:pt idx="149">
                  <c:v>1.0151059292</c:v>
                </c:pt>
                <c:pt idx="150">
                  <c:v>0.48494721220000003</c:v>
                </c:pt>
                <c:pt idx="151">
                  <c:v>0.72512332299999993</c:v>
                </c:pt>
                <c:pt idx="152">
                  <c:v>1.7834123777999999</c:v>
                </c:pt>
                <c:pt idx="153">
                  <c:v>2.9732213619999999</c:v>
                </c:pt>
                <c:pt idx="154">
                  <c:v>2.1490010393999999</c:v>
                </c:pt>
                <c:pt idx="155">
                  <c:v>3.0286815196000001</c:v>
                </c:pt>
                <c:pt idx="156">
                  <c:v>5.0454153320000001</c:v>
                </c:pt>
                <c:pt idx="157">
                  <c:v>2.1958583782000001</c:v>
                </c:pt>
                <c:pt idx="158">
                  <c:v>5.5418344519999998</c:v>
                </c:pt>
                <c:pt idx="159">
                  <c:v>8.4937489359999994</c:v>
                </c:pt>
                <c:pt idx="160">
                  <c:v>8.8038774400000008</c:v>
                </c:pt>
                <c:pt idx="161">
                  <c:v>5.2251670940000006</c:v>
                </c:pt>
                <c:pt idx="162">
                  <c:v>17.433830259999997</c:v>
                </c:pt>
                <c:pt idx="163">
                  <c:v>83.091041540000006</c:v>
                </c:pt>
                <c:pt idx="164">
                  <c:v>90.680560380000003</c:v>
                </c:pt>
                <c:pt idx="165">
                  <c:v>85.244415159999988</c:v>
                </c:pt>
                <c:pt idx="166">
                  <c:v>49.886118179999997</c:v>
                </c:pt>
                <c:pt idx="167">
                  <c:v>33.894661251999999</c:v>
                </c:pt>
                <c:pt idx="168">
                  <c:v>35.740263913999996</c:v>
                </c:pt>
                <c:pt idx="169">
                  <c:v>16.540542735999999</c:v>
                </c:pt>
                <c:pt idx="170">
                  <c:v>22.950932720000001</c:v>
                </c:pt>
                <c:pt idx="171">
                  <c:v>10.99083497</c:v>
                </c:pt>
                <c:pt idx="172">
                  <c:v>4.3085843466</c:v>
                </c:pt>
                <c:pt idx="173">
                  <c:v>2.1136867796000001</c:v>
                </c:pt>
                <c:pt idx="174">
                  <c:v>1.1674567792000001</c:v>
                </c:pt>
                <c:pt idx="175">
                  <c:v>1.4017479213999999</c:v>
                </c:pt>
                <c:pt idx="176">
                  <c:v>1.3621322522000001</c:v>
                </c:pt>
                <c:pt idx="177">
                  <c:v>2.0822202128000002</c:v>
                </c:pt>
                <c:pt idx="178">
                  <c:v>1.4990878819999998</c:v>
                </c:pt>
                <c:pt idx="179">
                  <c:v>6.8045449859999998</c:v>
                </c:pt>
                <c:pt idx="180">
                  <c:v>9.4565173439999999</c:v>
                </c:pt>
                <c:pt idx="181">
                  <c:v>17.644585976000002</c:v>
                </c:pt>
                <c:pt idx="182">
                  <c:v>11.152260148</c:v>
                </c:pt>
                <c:pt idx="183">
                  <c:v>5.9131257059999998</c:v>
                </c:pt>
                <c:pt idx="184">
                  <c:v>5.4696401659999996</c:v>
                </c:pt>
                <c:pt idx="185">
                  <c:v>15.998840939999999</c:v>
                </c:pt>
                <c:pt idx="186">
                  <c:v>29.882206923999998</c:v>
                </c:pt>
                <c:pt idx="187">
                  <c:v>23.999951725999999</c:v>
                </c:pt>
                <c:pt idx="188">
                  <c:v>32.705523946</c:v>
                </c:pt>
                <c:pt idx="189">
                  <c:v>24.526707569999999</c:v>
                </c:pt>
                <c:pt idx="190">
                  <c:v>20.108177063999999</c:v>
                </c:pt>
                <c:pt idx="191">
                  <c:v>15.291221283999999</c:v>
                </c:pt>
                <c:pt idx="192">
                  <c:v>16.633821489999999</c:v>
                </c:pt>
                <c:pt idx="193">
                  <c:v>27.521636148000002</c:v>
                </c:pt>
                <c:pt idx="194">
                  <c:v>27.515052812</c:v>
                </c:pt>
                <c:pt idx="195">
                  <c:v>30.039317348000001</c:v>
                </c:pt>
                <c:pt idx="196">
                  <c:v>43.003373838000002</c:v>
                </c:pt>
                <c:pt idx="197">
                  <c:v>14.718960354</c:v>
                </c:pt>
                <c:pt idx="198">
                  <c:v>70.00666124</c:v>
                </c:pt>
                <c:pt idx="199">
                  <c:v>30.471459978000002</c:v>
                </c:pt>
                <c:pt idx="200">
                  <c:v>12.195140638</c:v>
                </c:pt>
                <c:pt idx="201">
                  <c:v>2.3011205829999999</c:v>
                </c:pt>
                <c:pt idx="202">
                  <c:v>1.1950712048000001</c:v>
                </c:pt>
                <c:pt idx="203">
                  <c:v>2.0217825193999999</c:v>
                </c:pt>
                <c:pt idx="204">
                  <c:v>0.24318042507999998</c:v>
                </c:pt>
                <c:pt idx="205">
                  <c:v>1.0413681020000001</c:v>
                </c:pt>
                <c:pt idx="206">
                  <c:v>-0.2285774293</c:v>
                </c:pt>
                <c:pt idx="207">
                  <c:v>-0.98126402359999998</c:v>
                </c:pt>
                <c:pt idx="208">
                  <c:v>-1.9528487640000001</c:v>
                </c:pt>
                <c:pt idx="209">
                  <c:v>-0.57107770879999997</c:v>
                </c:pt>
                <c:pt idx="210">
                  <c:v>0.37085399594000001</c:v>
                </c:pt>
                <c:pt idx="211">
                  <c:v>3.7800091887999998</c:v>
                </c:pt>
                <c:pt idx="212">
                  <c:v>9.1644930139999996</c:v>
                </c:pt>
                <c:pt idx="213">
                  <c:v>15.305944825999999</c:v>
                </c:pt>
                <c:pt idx="214">
                  <c:v>14.360613361999999</c:v>
                </c:pt>
                <c:pt idx="215">
                  <c:v>3.1459405197999999</c:v>
                </c:pt>
                <c:pt idx="216">
                  <c:v>4.9494231759999998</c:v>
                </c:pt>
                <c:pt idx="217">
                  <c:v>6.3192018839999999</c:v>
                </c:pt>
                <c:pt idx="218">
                  <c:v>12.537429628</c:v>
                </c:pt>
                <c:pt idx="219">
                  <c:v>20.126948468000002</c:v>
                </c:pt>
                <c:pt idx="220">
                  <c:v>36.688264298</c:v>
                </c:pt>
                <c:pt idx="221">
                  <c:v>8.9469315519999988</c:v>
                </c:pt>
                <c:pt idx="222">
                  <c:v>1.4334413464</c:v>
                </c:pt>
                <c:pt idx="223">
                  <c:v>1.2498552359999999</c:v>
                </c:pt>
                <c:pt idx="224">
                  <c:v>1.0721540941999999</c:v>
                </c:pt>
                <c:pt idx="225">
                  <c:v>1.7700544331999999</c:v>
                </c:pt>
                <c:pt idx="226">
                  <c:v>1.2213289294</c:v>
                </c:pt>
                <c:pt idx="227">
                  <c:v>1.1158443145999999</c:v>
                </c:pt>
                <c:pt idx="228">
                  <c:v>-1.2504157092000001</c:v>
                </c:pt>
                <c:pt idx="229">
                  <c:v>-1.5478712913999999</c:v>
                </c:pt>
                <c:pt idx="230">
                  <c:v>-1.4426046384</c:v>
                </c:pt>
                <c:pt idx="231">
                  <c:v>-0.50995499259999999</c:v>
                </c:pt>
                <c:pt idx="232">
                  <c:v>7.6971207980000003</c:v>
                </c:pt>
                <c:pt idx="233">
                  <c:v>10.759039268</c:v>
                </c:pt>
                <c:pt idx="234">
                  <c:v>16.50749261</c:v>
                </c:pt>
                <c:pt idx="235">
                  <c:v>35.322577934000002</c:v>
                </c:pt>
                <c:pt idx="236">
                  <c:v>36.011693077999993</c:v>
                </c:pt>
                <c:pt idx="237">
                  <c:v>26.540496674</c:v>
                </c:pt>
                <c:pt idx="238">
                  <c:v>20.152303207999999</c:v>
                </c:pt>
                <c:pt idx="239">
                  <c:v>1.7714155824</c:v>
                </c:pt>
                <c:pt idx="240">
                  <c:v>0.21918505499999999</c:v>
                </c:pt>
                <c:pt idx="241">
                  <c:v>7.7023696739999994E-2</c:v>
                </c:pt>
                <c:pt idx="242">
                  <c:v>-9.7960929320000001E-2</c:v>
                </c:pt>
                <c:pt idx="243">
                  <c:v>0.10622612974000001</c:v>
                </c:pt>
                <c:pt idx="244">
                  <c:v>0.11120633446</c:v>
                </c:pt>
                <c:pt idx="245">
                  <c:v>3.3265863699999998</c:v>
                </c:pt>
                <c:pt idx="246">
                  <c:v>16.397266213999998</c:v>
                </c:pt>
                <c:pt idx="247">
                  <c:v>38.840659313999993</c:v>
                </c:pt>
                <c:pt idx="248">
                  <c:v>39.916589929999994</c:v>
                </c:pt>
                <c:pt idx="249">
                  <c:v>58.281206040000001</c:v>
                </c:pt>
                <c:pt idx="250">
                  <c:v>32.910363556</c:v>
                </c:pt>
                <c:pt idx="251">
                  <c:v>55.856047400000001</c:v>
                </c:pt>
                <c:pt idx="252">
                  <c:v>46.77148854</c:v>
                </c:pt>
                <c:pt idx="253">
                  <c:v>34.382272936</c:v>
                </c:pt>
                <c:pt idx="254">
                  <c:v>43.661218136000002</c:v>
                </c:pt>
                <c:pt idx="255">
                  <c:v>60.278447839999998</c:v>
                </c:pt>
                <c:pt idx="256">
                  <c:v>50.441698360000004</c:v>
                </c:pt>
                <c:pt idx="257">
                  <c:v>31.988829962000001</c:v>
                </c:pt>
                <c:pt idx="258">
                  <c:v>25.47862237</c:v>
                </c:pt>
                <c:pt idx="259">
                  <c:v>21.005512449999998</c:v>
                </c:pt>
                <c:pt idx="260">
                  <c:v>15.745115611999999</c:v>
                </c:pt>
                <c:pt idx="261">
                  <c:v>10.068812074</c:v>
                </c:pt>
                <c:pt idx="262">
                  <c:v>3.5346197876000001</c:v>
                </c:pt>
                <c:pt idx="263">
                  <c:v>2.8354205742E-2</c:v>
                </c:pt>
                <c:pt idx="264">
                  <c:v>4.9633015599999997E-2</c:v>
                </c:pt>
                <c:pt idx="265">
                  <c:v>-0.12376760644</c:v>
                </c:pt>
                <c:pt idx="266">
                  <c:v>2.8412877499999997E-4</c:v>
                </c:pt>
                <c:pt idx="267">
                  <c:v>-1.7825716680000003E-2</c:v>
                </c:pt>
                <c:pt idx="268">
                  <c:v>0.14606732268</c:v>
                </c:pt>
                <c:pt idx="269">
                  <c:v>0.42654145655999998</c:v>
                </c:pt>
                <c:pt idx="270">
                  <c:v>3.8236994092000001</c:v>
                </c:pt>
                <c:pt idx="271">
                  <c:v>6.7022363859999992</c:v>
                </c:pt>
                <c:pt idx="272">
                  <c:v>12.298116468</c:v>
                </c:pt>
                <c:pt idx="273">
                  <c:v>11.427514764</c:v>
                </c:pt>
                <c:pt idx="274">
                  <c:v>10.230459662000001</c:v>
                </c:pt>
                <c:pt idx="275">
                  <c:v>11.150436386000001</c:v>
                </c:pt>
                <c:pt idx="276">
                  <c:v>14.901425518</c:v>
                </c:pt>
                <c:pt idx="277">
                  <c:v>8.7126448580000009</c:v>
                </c:pt>
                <c:pt idx="278">
                  <c:v>11.175568715999999</c:v>
                </c:pt>
                <c:pt idx="279">
                  <c:v>4.2010580079999995</c:v>
                </c:pt>
                <c:pt idx="280">
                  <c:v>2.2791642678000001</c:v>
                </c:pt>
                <c:pt idx="281">
                  <c:v>-0.48505841720000004</c:v>
                </c:pt>
                <c:pt idx="282">
                  <c:v>8.4267590439999998E-2</c:v>
                </c:pt>
                <c:pt idx="283">
                  <c:v>0.37357051167999999</c:v>
                </c:pt>
                <c:pt idx="284">
                  <c:v>0.41182725577999996</c:v>
                </c:pt>
                <c:pt idx="285">
                  <c:v>-1.5561983218E-2</c:v>
                </c:pt>
                <c:pt idx="286">
                  <c:v>0.93316118879999999</c:v>
                </c:pt>
                <c:pt idx="287">
                  <c:v>0.94855196079999993</c:v>
                </c:pt>
                <c:pt idx="288">
                  <c:v>5.0458601520000004</c:v>
                </c:pt>
                <c:pt idx="289">
                  <c:v>11.709575125999999</c:v>
                </c:pt>
                <c:pt idx="290">
                  <c:v>14.515455204</c:v>
                </c:pt>
                <c:pt idx="291">
                  <c:v>7.4365897240000001</c:v>
                </c:pt>
                <c:pt idx="292">
                  <c:v>6.1179653160000003</c:v>
                </c:pt>
                <c:pt idx="293">
                  <c:v>2.7029309372000001</c:v>
                </c:pt>
                <c:pt idx="294">
                  <c:v>1.9973307639999998</c:v>
                </c:pt>
                <c:pt idx="295">
                  <c:v>1.8642272754</c:v>
                </c:pt>
                <c:pt idx="296">
                  <c:v>1.6896932519999999</c:v>
                </c:pt>
                <c:pt idx="297">
                  <c:v>1.7295357794000001</c:v>
                </c:pt>
                <c:pt idx="298">
                  <c:v>1.969262622</c:v>
                </c:pt>
                <c:pt idx="299">
                  <c:v>1.964280638</c:v>
                </c:pt>
                <c:pt idx="300">
                  <c:v>2.3396064094</c:v>
                </c:pt>
                <c:pt idx="301">
                  <c:v>2.6676166773999999</c:v>
                </c:pt>
                <c:pt idx="302">
                  <c:v>3.3652946064</c:v>
                </c:pt>
                <c:pt idx="303">
                  <c:v>4.2669314018</c:v>
                </c:pt>
                <c:pt idx="304">
                  <c:v>5.2149807159999995</c:v>
                </c:pt>
                <c:pt idx="305">
                  <c:v>6.451402388</c:v>
                </c:pt>
                <c:pt idx="306">
                  <c:v>3.7761614957999998</c:v>
                </c:pt>
                <c:pt idx="307">
                  <c:v>3.8929667796</c:v>
                </c:pt>
                <c:pt idx="308">
                  <c:v>4.1118671498000001</c:v>
                </c:pt>
                <c:pt idx="309">
                  <c:v>4.0539160002000001</c:v>
                </c:pt>
                <c:pt idx="310">
                  <c:v>3.6548234961999997</c:v>
                </c:pt>
                <c:pt idx="311">
                  <c:v>3.7442412126</c:v>
                </c:pt>
                <c:pt idx="312">
                  <c:v>3.3014584881999998</c:v>
                </c:pt>
                <c:pt idx="313">
                  <c:v>1.7743558425999999</c:v>
                </c:pt>
                <c:pt idx="314">
                  <c:v>1.7136868427999998</c:v>
                </c:pt>
                <c:pt idx="315">
                  <c:v>0.15919662980000002</c:v>
                </c:pt>
                <c:pt idx="316">
                  <c:v>-1.3341753152</c:v>
                </c:pt>
                <c:pt idx="317">
                  <c:v>-2.6394328821999999</c:v>
                </c:pt>
                <c:pt idx="318">
                  <c:v>-3.413392993</c:v>
                </c:pt>
                <c:pt idx="319">
                  <c:v>-1.8987453073999998</c:v>
                </c:pt>
                <c:pt idx="320">
                  <c:v>4.0595741105999998</c:v>
                </c:pt>
                <c:pt idx="321">
                  <c:v>13.187311648</c:v>
                </c:pt>
                <c:pt idx="322">
                  <c:v>26.722294607999999</c:v>
                </c:pt>
                <c:pt idx="323">
                  <c:v>35.104838543999996</c:v>
                </c:pt>
                <c:pt idx="324">
                  <c:v>29.480401017999998</c:v>
                </c:pt>
                <c:pt idx="325">
                  <c:v>34.719535459999996</c:v>
                </c:pt>
                <c:pt idx="326">
                  <c:v>23.015476101999997</c:v>
                </c:pt>
                <c:pt idx="327">
                  <c:v>55.97748326</c:v>
                </c:pt>
                <c:pt idx="328">
                  <c:v>54.931266620000002</c:v>
                </c:pt>
                <c:pt idx="329">
                  <c:v>32.948618076000002</c:v>
                </c:pt>
                <c:pt idx="330">
                  <c:v>51.41852308</c:v>
                </c:pt>
                <c:pt idx="331">
                  <c:v>6.3771619300000006</c:v>
                </c:pt>
                <c:pt idx="332">
                  <c:v>21.048081723999999</c:v>
                </c:pt>
                <c:pt idx="333">
                  <c:v>8.2569712499999994</c:v>
                </c:pt>
                <c:pt idx="334">
                  <c:v>2.4100080708</c:v>
                </c:pt>
                <c:pt idx="335">
                  <c:v>2.8865214958000003</c:v>
                </c:pt>
                <c:pt idx="336">
                  <c:v>0.74119911780000003</c:v>
                </c:pt>
                <c:pt idx="337">
                  <c:v>2.9571455672</c:v>
                </c:pt>
                <c:pt idx="338">
                  <c:v>1.2906007480000001</c:v>
                </c:pt>
                <c:pt idx="339">
                  <c:v>1.8859567324000002</c:v>
                </c:pt>
                <c:pt idx="340">
                  <c:v>2.38601448</c:v>
                </c:pt>
                <c:pt idx="341">
                  <c:v>1.7972195905999999</c:v>
                </c:pt>
                <c:pt idx="342">
                  <c:v>1.909501055</c:v>
                </c:pt>
                <c:pt idx="343">
                  <c:v>2.2685241733999999</c:v>
                </c:pt>
                <c:pt idx="344">
                  <c:v>2.013855827</c:v>
                </c:pt>
                <c:pt idx="345">
                  <c:v>1.5692626852</c:v>
                </c:pt>
                <c:pt idx="346">
                  <c:v>1.7741289843999999</c:v>
                </c:pt>
                <c:pt idx="347">
                  <c:v>1.9796758581999998</c:v>
                </c:pt>
                <c:pt idx="348">
                  <c:v>1.4250653858</c:v>
                </c:pt>
                <c:pt idx="349">
                  <c:v>1.6650190866000001</c:v>
                </c:pt>
                <c:pt idx="350">
                  <c:v>5.0791326879999996</c:v>
                </c:pt>
                <c:pt idx="351">
                  <c:v>11.070991533999999</c:v>
                </c:pt>
                <c:pt idx="352">
                  <c:v>14.215735488</c:v>
                </c:pt>
                <c:pt idx="353">
                  <c:v>18.553664610000002</c:v>
                </c:pt>
                <c:pt idx="354">
                  <c:v>18.06947804</c:v>
                </c:pt>
                <c:pt idx="355">
                  <c:v>7.9909688900000004</c:v>
                </c:pt>
                <c:pt idx="356">
                  <c:v>6.8113507320000002</c:v>
                </c:pt>
                <c:pt idx="357">
                  <c:v>5.6831092839999995</c:v>
                </c:pt>
                <c:pt idx="358">
                  <c:v>16.447530873999998</c:v>
                </c:pt>
                <c:pt idx="359">
                  <c:v>12.613938667999999</c:v>
                </c:pt>
                <c:pt idx="360">
                  <c:v>6.6415629379999999</c:v>
                </c:pt>
                <c:pt idx="361">
                  <c:v>3.8375066219999998</c:v>
                </c:pt>
                <c:pt idx="362">
                  <c:v>3.4583331576000003</c:v>
                </c:pt>
                <c:pt idx="363">
                  <c:v>2.0645653070000001</c:v>
                </c:pt>
                <c:pt idx="364">
                  <c:v>1.7621321890000001</c:v>
                </c:pt>
                <c:pt idx="365">
                  <c:v>2.2085357482000001</c:v>
                </c:pt>
                <c:pt idx="366">
                  <c:v>1.6688667796000001</c:v>
                </c:pt>
                <c:pt idx="367">
                  <c:v>1.6392150783999999</c:v>
                </c:pt>
                <c:pt idx="368">
                  <c:v>2.0086514329999998</c:v>
                </c:pt>
                <c:pt idx="369">
                  <c:v>1.931230512</c:v>
                </c:pt>
                <c:pt idx="370">
                  <c:v>1.7476444016000001</c:v>
                </c:pt>
                <c:pt idx="371">
                  <c:v>1.6758860391999999</c:v>
                </c:pt>
                <c:pt idx="372">
                  <c:v>1.7159554248</c:v>
                </c:pt>
                <c:pt idx="373">
                  <c:v>1.7408520002000001</c:v>
                </c:pt>
                <c:pt idx="374">
                  <c:v>1.6901469684000001</c:v>
                </c:pt>
                <c:pt idx="375">
                  <c:v>1.6987497872000001</c:v>
                </c:pt>
                <c:pt idx="376">
                  <c:v>1.7073526059999999</c:v>
                </c:pt>
                <c:pt idx="377">
                  <c:v>2.0054798664</c:v>
                </c:pt>
                <c:pt idx="378">
                  <c:v>1.8789419209999998</c:v>
                </c:pt>
                <c:pt idx="379">
                  <c:v>1.4959207635999998</c:v>
                </c:pt>
                <c:pt idx="380">
                  <c:v>1.3707350710000001</c:v>
                </c:pt>
                <c:pt idx="381">
                  <c:v>1.2992035667999999</c:v>
                </c:pt>
                <c:pt idx="382">
                  <c:v>1.3831855827999999</c:v>
                </c:pt>
                <c:pt idx="383">
                  <c:v>0.93202689779999992</c:v>
                </c:pt>
                <c:pt idx="384">
                  <c:v>1.6120499209999999</c:v>
                </c:pt>
                <c:pt idx="385">
                  <c:v>0.84600760619999993</c:v>
                </c:pt>
                <c:pt idx="386">
                  <c:v>1.5948442834000001</c:v>
                </c:pt>
                <c:pt idx="387">
                  <c:v>0.91980324419999993</c:v>
                </c:pt>
                <c:pt idx="388">
                  <c:v>3.1088158425999999</c:v>
                </c:pt>
                <c:pt idx="389">
                  <c:v>2.5381340236000001</c:v>
                </c:pt>
                <c:pt idx="390">
                  <c:v>6.9732207299999995</c:v>
                </c:pt>
                <c:pt idx="391">
                  <c:v>14.109779364</c:v>
                </c:pt>
                <c:pt idx="392">
                  <c:v>36.775004198000005</c:v>
                </c:pt>
                <c:pt idx="393">
                  <c:v>58.346149759999996</c:v>
                </c:pt>
                <c:pt idx="394">
                  <c:v>39.294064339999998</c:v>
                </c:pt>
                <c:pt idx="395">
                  <c:v>34.591649709999999</c:v>
                </c:pt>
                <c:pt idx="396">
                  <c:v>13.018013156</c:v>
                </c:pt>
                <c:pt idx="397">
                  <c:v>37.297445287999999</c:v>
                </c:pt>
                <c:pt idx="398">
                  <c:v>24.758948092000001</c:v>
                </c:pt>
                <c:pt idx="399">
                  <c:v>17.852138988</c:v>
                </c:pt>
                <c:pt idx="400">
                  <c:v>10.479247488</c:v>
                </c:pt>
                <c:pt idx="401">
                  <c:v>1.3999375039999999</c:v>
                </c:pt>
                <c:pt idx="402">
                  <c:v>1.7849959369999999</c:v>
                </c:pt>
                <c:pt idx="403">
                  <c:v>0.9211643934</c:v>
                </c:pt>
                <c:pt idx="404">
                  <c:v>1.1052042201999999</c:v>
                </c:pt>
                <c:pt idx="405">
                  <c:v>1.5389304094</c:v>
                </c:pt>
                <c:pt idx="406">
                  <c:v>0.89965734639999995</c:v>
                </c:pt>
                <c:pt idx="407">
                  <c:v>2.1053108190000001</c:v>
                </c:pt>
                <c:pt idx="408">
                  <c:v>0.99156605480000004</c:v>
                </c:pt>
                <c:pt idx="409">
                  <c:v>5.725233738</c:v>
                </c:pt>
                <c:pt idx="410">
                  <c:v>10.155996794</c:v>
                </c:pt>
                <c:pt idx="411">
                  <c:v>17.261106653999999</c:v>
                </c:pt>
                <c:pt idx="412">
                  <c:v>14.260084042000001</c:v>
                </c:pt>
                <c:pt idx="413">
                  <c:v>19.481603612000001</c:v>
                </c:pt>
                <c:pt idx="414">
                  <c:v>16.224542608</c:v>
                </c:pt>
                <c:pt idx="415">
                  <c:v>14.89123914</c:v>
                </c:pt>
                <c:pt idx="416">
                  <c:v>25.783768890000001</c:v>
                </c:pt>
                <c:pt idx="417">
                  <c:v>7.3827220220000003</c:v>
                </c:pt>
                <c:pt idx="418">
                  <c:v>17.741690181999999</c:v>
                </c:pt>
                <c:pt idx="419">
                  <c:v>13.301630388000001</c:v>
                </c:pt>
                <c:pt idx="420">
                  <c:v>13.312483996000001</c:v>
                </c:pt>
                <c:pt idx="421">
                  <c:v>21.125702814</c:v>
                </c:pt>
                <c:pt idx="422">
                  <c:v>19.627148715999997</c:v>
                </c:pt>
                <c:pt idx="423">
                  <c:v>53.42332682</c:v>
                </c:pt>
                <c:pt idx="424">
                  <c:v>11.992080307999998</c:v>
                </c:pt>
                <c:pt idx="425">
                  <c:v>35.252207409999997</c:v>
                </c:pt>
                <c:pt idx="426">
                  <c:v>27.520034795999997</c:v>
                </c:pt>
                <c:pt idx="427">
                  <c:v>33.084021284000002</c:v>
                </c:pt>
                <c:pt idx="428">
                  <c:v>17.728790401999998</c:v>
                </c:pt>
                <c:pt idx="429">
                  <c:v>14.003823240000001</c:v>
                </c:pt>
                <c:pt idx="430">
                  <c:v>34.032733379999996</c:v>
                </c:pt>
                <c:pt idx="431">
                  <c:v>10.612115222</c:v>
                </c:pt>
                <c:pt idx="432">
                  <c:v>32.521724321999997</c:v>
                </c:pt>
                <c:pt idx="433">
                  <c:v>30.753297929999999</c:v>
                </c:pt>
                <c:pt idx="434">
                  <c:v>36.407582877999999</c:v>
                </c:pt>
                <c:pt idx="435">
                  <c:v>16.914324982</c:v>
                </c:pt>
                <c:pt idx="436">
                  <c:v>11.694184353999999</c:v>
                </c:pt>
                <c:pt idx="437">
                  <c:v>26.812593067999998</c:v>
                </c:pt>
                <c:pt idx="438">
                  <c:v>7.0793547820000002</c:v>
                </c:pt>
                <c:pt idx="439">
                  <c:v>22.086869870000001</c:v>
                </c:pt>
                <c:pt idx="440">
                  <c:v>10.534271722</c:v>
                </c:pt>
                <c:pt idx="441">
                  <c:v>14.937411456000001</c:v>
                </c:pt>
                <c:pt idx="442">
                  <c:v>11.078197617999999</c:v>
                </c:pt>
                <c:pt idx="443">
                  <c:v>7.8225600380000007</c:v>
                </c:pt>
                <c:pt idx="444">
                  <c:v>17.247317234</c:v>
                </c:pt>
                <c:pt idx="445">
                  <c:v>3.1450375351999997</c:v>
                </c:pt>
                <c:pt idx="446">
                  <c:v>12.94848779</c:v>
                </c:pt>
                <c:pt idx="447">
                  <c:v>6.8715793599999992</c:v>
                </c:pt>
                <c:pt idx="448">
                  <c:v>13.089317802</c:v>
                </c:pt>
                <c:pt idx="449">
                  <c:v>13.369554401999999</c:v>
                </c:pt>
                <c:pt idx="450">
                  <c:v>14.998752134</c:v>
                </c:pt>
                <c:pt idx="451">
                  <c:v>26.927356627999998</c:v>
                </c:pt>
                <c:pt idx="452">
                  <c:v>9.4823169039999993</c:v>
                </c:pt>
                <c:pt idx="453">
                  <c:v>28.119474227999998</c:v>
                </c:pt>
                <c:pt idx="454">
                  <c:v>8.7058391119999996</c:v>
                </c:pt>
                <c:pt idx="455">
                  <c:v>21.761795413999998</c:v>
                </c:pt>
                <c:pt idx="456">
                  <c:v>12.523373316000001</c:v>
                </c:pt>
                <c:pt idx="457">
                  <c:v>14.741601692</c:v>
                </c:pt>
                <c:pt idx="458">
                  <c:v>36.408250107999997</c:v>
                </c:pt>
                <c:pt idx="459">
                  <c:v>18.778921457999999</c:v>
                </c:pt>
                <c:pt idx="460">
                  <c:v>58.367056299999994</c:v>
                </c:pt>
                <c:pt idx="461">
                  <c:v>23.858009664000001</c:v>
                </c:pt>
                <c:pt idx="462">
                  <c:v>38.535245902</c:v>
                </c:pt>
                <c:pt idx="463">
                  <c:v>11.877761568</c:v>
                </c:pt>
                <c:pt idx="464">
                  <c:v>17.58684834</c:v>
                </c:pt>
                <c:pt idx="465">
                  <c:v>40.046077031999999</c:v>
                </c:pt>
                <c:pt idx="466">
                  <c:v>25.025884574000003</c:v>
                </c:pt>
                <c:pt idx="467">
                  <c:v>46.666955839999993</c:v>
                </c:pt>
                <c:pt idx="468">
                  <c:v>33.580440404000001</c:v>
                </c:pt>
                <c:pt idx="469">
                  <c:v>42.407581929999999</c:v>
                </c:pt>
                <c:pt idx="470">
                  <c:v>26.800138107999999</c:v>
                </c:pt>
                <c:pt idx="471">
                  <c:v>19.723363281999998</c:v>
                </c:pt>
                <c:pt idx="472">
                  <c:v>44.251805650000001</c:v>
                </c:pt>
                <c:pt idx="473">
                  <c:v>14.131975882000001</c:v>
                </c:pt>
                <c:pt idx="474">
                  <c:v>20.050439427999997</c:v>
                </c:pt>
                <c:pt idx="475">
                  <c:v>11.763665238</c:v>
                </c:pt>
                <c:pt idx="476">
                  <c:v>6.3866810779999996</c:v>
                </c:pt>
                <c:pt idx="477">
                  <c:v>11.530045774</c:v>
                </c:pt>
                <c:pt idx="478">
                  <c:v>11.04243409</c:v>
                </c:pt>
                <c:pt idx="479">
                  <c:v>40.150431804</c:v>
                </c:pt>
                <c:pt idx="480">
                  <c:v>30.263417663999999</c:v>
                </c:pt>
                <c:pt idx="481">
                  <c:v>41.546677301999999</c:v>
                </c:pt>
                <c:pt idx="482">
                  <c:v>50.745955240000001</c:v>
                </c:pt>
                <c:pt idx="483">
                  <c:v>33.058666543999998</c:v>
                </c:pt>
                <c:pt idx="484">
                  <c:v>43.496634735999997</c:v>
                </c:pt>
                <c:pt idx="485">
                  <c:v>53.1671105</c:v>
                </c:pt>
                <c:pt idx="486">
                  <c:v>102.98739531999999</c:v>
                </c:pt>
                <c:pt idx="487">
                  <c:v>43.053193678</c:v>
                </c:pt>
                <c:pt idx="488">
                  <c:v>33.363813063999999</c:v>
                </c:pt>
                <c:pt idx="489">
                  <c:v>76.319101859999989</c:v>
                </c:pt>
                <c:pt idx="490">
                  <c:v>37.777806405999996</c:v>
                </c:pt>
                <c:pt idx="491">
                  <c:v>72.648447219999994</c:v>
                </c:pt>
                <c:pt idx="492">
                  <c:v>29.305631239999997</c:v>
                </c:pt>
                <c:pt idx="493">
                  <c:v>24.739954277999999</c:v>
                </c:pt>
                <c:pt idx="494">
                  <c:v>16.731859818</c:v>
                </c:pt>
                <c:pt idx="495">
                  <c:v>22.784570040000002</c:v>
                </c:pt>
                <c:pt idx="496">
                  <c:v>61.85844848</c:v>
                </c:pt>
                <c:pt idx="497">
                  <c:v>78.009862680000012</c:v>
                </c:pt>
                <c:pt idx="498">
                  <c:v>65.202160419999998</c:v>
                </c:pt>
                <c:pt idx="499">
                  <c:v>26.040029691999997</c:v>
                </c:pt>
                <c:pt idx="500">
                  <c:v>35.076325582000003</c:v>
                </c:pt>
                <c:pt idx="501">
                  <c:v>12.14647733</c:v>
                </c:pt>
                <c:pt idx="502">
                  <c:v>16.302208179999997</c:v>
                </c:pt>
                <c:pt idx="503">
                  <c:v>10.618031327999999</c:v>
                </c:pt>
                <c:pt idx="504">
                  <c:v>8.2553698979999997</c:v>
                </c:pt>
                <c:pt idx="505">
                  <c:v>14.067699392</c:v>
                </c:pt>
                <c:pt idx="506">
                  <c:v>13.355764982</c:v>
                </c:pt>
                <c:pt idx="507">
                  <c:v>12.695874512</c:v>
                </c:pt>
                <c:pt idx="508">
                  <c:v>10.887859140000002</c:v>
                </c:pt>
                <c:pt idx="509">
                  <c:v>11.212889114000001</c:v>
                </c:pt>
                <c:pt idx="510">
                  <c:v>18.206438118000001</c:v>
                </c:pt>
                <c:pt idx="511">
                  <c:v>36.119873302000002</c:v>
                </c:pt>
                <c:pt idx="512">
                  <c:v>63.648404159999998</c:v>
                </c:pt>
                <c:pt idx="513">
                  <c:v>82.545692219999992</c:v>
                </c:pt>
                <c:pt idx="514">
                  <c:v>79.781135919999997</c:v>
                </c:pt>
                <c:pt idx="515">
                  <c:v>103.37616799999999</c:v>
                </c:pt>
                <c:pt idx="516">
                  <c:v>137.28435178000001</c:v>
                </c:pt>
                <c:pt idx="517">
                  <c:v>57.165152659999997</c:v>
                </c:pt>
                <c:pt idx="518">
                  <c:v>97.578828939999994</c:v>
                </c:pt>
                <c:pt idx="519">
                  <c:v>152.26055153999999</c:v>
                </c:pt>
                <c:pt idx="520">
                  <c:v>143.39173038000001</c:v>
                </c:pt>
                <c:pt idx="521">
                  <c:v>153.44199345999999</c:v>
                </c:pt>
                <c:pt idx="522">
                  <c:v>156.21188760000001</c:v>
                </c:pt>
                <c:pt idx="523">
                  <c:v>137.76386773999999</c:v>
                </c:pt>
                <c:pt idx="524">
                  <c:v>140.45280463999998</c:v>
                </c:pt>
                <c:pt idx="525">
                  <c:v>143.9370797</c:v>
                </c:pt>
                <c:pt idx="526">
                  <c:v>134.11145071999999</c:v>
                </c:pt>
                <c:pt idx="527">
                  <c:v>127.17626209999999</c:v>
                </c:pt>
                <c:pt idx="528">
                  <c:v>113.71067106000001</c:v>
                </c:pt>
                <c:pt idx="529">
                  <c:v>105.28933882000001</c:v>
                </c:pt>
                <c:pt idx="530">
                  <c:v>97.408018059999989</c:v>
                </c:pt>
                <c:pt idx="531">
                  <c:v>89.629895539999993</c:v>
                </c:pt>
                <c:pt idx="532">
                  <c:v>78.319012579999992</c:v>
                </c:pt>
                <c:pt idx="533">
                  <c:v>73.370834899999991</c:v>
                </c:pt>
                <c:pt idx="534">
                  <c:v>67.310607219999994</c:v>
                </c:pt>
                <c:pt idx="535">
                  <c:v>66.919165620000001</c:v>
                </c:pt>
                <c:pt idx="536">
                  <c:v>72.57594155999999</c:v>
                </c:pt>
                <c:pt idx="537">
                  <c:v>66.271952519999999</c:v>
                </c:pt>
                <c:pt idx="538">
                  <c:v>52.409582039999997</c:v>
                </c:pt>
                <c:pt idx="539">
                  <c:v>41.356516751999997</c:v>
                </c:pt>
                <c:pt idx="540">
                  <c:v>21.662911928</c:v>
                </c:pt>
                <c:pt idx="541">
                  <c:v>27.508691886000001</c:v>
                </c:pt>
                <c:pt idx="542">
                  <c:v>12.864283364</c:v>
                </c:pt>
                <c:pt idx="543">
                  <c:v>6.1279292840000004</c:v>
                </c:pt>
                <c:pt idx="544">
                  <c:v>7.8005859299999996</c:v>
                </c:pt>
                <c:pt idx="545">
                  <c:v>20.566341663999999</c:v>
                </c:pt>
                <c:pt idx="546">
                  <c:v>46.69764842</c:v>
                </c:pt>
                <c:pt idx="547">
                  <c:v>63.502948019999998</c:v>
                </c:pt>
                <c:pt idx="548">
                  <c:v>41.989895949999998</c:v>
                </c:pt>
                <c:pt idx="549">
                  <c:v>107.52366968</c:v>
                </c:pt>
                <c:pt idx="550">
                  <c:v>72.784117320000007</c:v>
                </c:pt>
                <c:pt idx="551">
                  <c:v>97.848389859999997</c:v>
                </c:pt>
                <c:pt idx="552">
                  <c:v>60.255317199999993</c:v>
                </c:pt>
                <c:pt idx="553">
                  <c:v>90.017778579999998</c:v>
                </c:pt>
                <c:pt idx="554">
                  <c:v>64.548275020000005</c:v>
                </c:pt>
                <c:pt idx="555">
                  <c:v>15.839506416000001</c:v>
                </c:pt>
                <c:pt idx="556">
                  <c:v>7.1640485099999998</c:v>
                </c:pt>
                <c:pt idx="557">
                  <c:v>17.576439552</c:v>
                </c:pt>
                <c:pt idx="558">
                  <c:v>49.321196779999994</c:v>
                </c:pt>
                <c:pt idx="559">
                  <c:v>59.197090419999995</c:v>
                </c:pt>
                <c:pt idx="560">
                  <c:v>46.119382420000001</c:v>
                </c:pt>
                <c:pt idx="561">
                  <c:v>68.500055899999992</c:v>
                </c:pt>
                <c:pt idx="562">
                  <c:v>48.601478020000002</c:v>
                </c:pt>
                <c:pt idx="563">
                  <c:v>49.183747400000001</c:v>
                </c:pt>
                <c:pt idx="564">
                  <c:v>69.931931479999989</c:v>
                </c:pt>
                <c:pt idx="565">
                  <c:v>56.10648106</c:v>
                </c:pt>
                <c:pt idx="566">
                  <c:v>16.016500294</c:v>
                </c:pt>
                <c:pt idx="567">
                  <c:v>8.7187388919999993</c:v>
                </c:pt>
                <c:pt idx="568">
                  <c:v>10.21484648</c:v>
                </c:pt>
                <c:pt idx="569">
                  <c:v>20.767845124000001</c:v>
                </c:pt>
                <c:pt idx="570">
                  <c:v>17.302296986000002</c:v>
                </c:pt>
                <c:pt idx="571">
                  <c:v>30.13077234</c:v>
                </c:pt>
                <c:pt idx="572">
                  <c:v>55.313367</c:v>
                </c:pt>
                <c:pt idx="573">
                  <c:v>45.067383120000002</c:v>
                </c:pt>
                <c:pt idx="574">
                  <c:v>45.658993719999998</c:v>
                </c:pt>
                <c:pt idx="575">
                  <c:v>32.033890227999997</c:v>
                </c:pt>
                <c:pt idx="576">
                  <c:v>58.569449399999996</c:v>
                </c:pt>
                <c:pt idx="577">
                  <c:v>37.771267551999998</c:v>
                </c:pt>
                <c:pt idx="578">
                  <c:v>36.380181966000002</c:v>
                </c:pt>
                <c:pt idx="579">
                  <c:v>39.779185032000001</c:v>
                </c:pt>
                <c:pt idx="580">
                  <c:v>38.123698437999998</c:v>
                </c:pt>
                <c:pt idx="581">
                  <c:v>30.970370089999999</c:v>
                </c:pt>
                <c:pt idx="582">
                  <c:v>28.117205646000002</c:v>
                </c:pt>
                <c:pt idx="583">
                  <c:v>27.777630058</c:v>
                </c:pt>
                <c:pt idx="584">
                  <c:v>24.408563378</c:v>
                </c:pt>
                <c:pt idx="585">
                  <c:v>24.471460925999999</c:v>
                </c:pt>
                <c:pt idx="586">
                  <c:v>24.689022388000001</c:v>
                </c:pt>
                <c:pt idx="587">
                  <c:v>23.602460573999998</c:v>
                </c:pt>
                <c:pt idx="588">
                  <c:v>23.748005678000002</c:v>
                </c:pt>
                <c:pt idx="589">
                  <c:v>23.288906955999998</c:v>
                </c:pt>
                <c:pt idx="590">
                  <c:v>23.760905458</c:v>
                </c:pt>
                <c:pt idx="591">
                  <c:v>23.048036925999998</c:v>
                </c:pt>
                <c:pt idx="592">
                  <c:v>22.438455598000001</c:v>
                </c:pt>
                <c:pt idx="593">
                  <c:v>22.195761806</c:v>
                </c:pt>
                <c:pt idx="594">
                  <c:v>22.555932560000002</c:v>
                </c:pt>
                <c:pt idx="595">
                  <c:v>21.817042058000002</c:v>
                </c:pt>
                <c:pt idx="596">
                  <c:v>20.991723029999999</c:v>
                </c:pt>
                <c:pt idx="597">
                  <c:v>20.370976720000002</c:v>
                </c:pt>
                <c:pt idx="598">
                  <c:v>20.188333628000002</c:v>
                </c:pt>
                <c:pt idx="599">
                  <c:v>20.156617962000002</c:v>
                </c:pt>
                <c:pt idx="600">
                  <c:v>19.191358561999998</c:v>
                </c:pt>
                <c:pt idx="601">
                  <c:v>19.283035964</c:v>
                </c:pt>
                <c:pt idx="602">
                  <c:v>19.097190168000001</c:v>
                </c:pt>
                <c:pt idx="603">
                  <c:v>19.431561362</c:v>
                </c:pt>
                <c:pt idx="604">
                  <c:v>19.186154168000002</c:v>
                </c:pt>
                <c:pt idx="605">
                  <c:v>18.983093838000002</c:v>
                </c:pt>
                <c:pt idx="606">
                  <c:v>19.597256812000001</c:v>
                </c:pt>
                <c:pt idx="607">
                  <c:v>20.439345553999999</c:v>
                </c:pt>
                <c:pt idx="608">
                  <c:v>20.934875033999997</c:v>
                </c:pt>
                <c:pt idx="609">
                  <c:v>22.098657599999999</c:v>
                </c:pt>
                <c:pt idx="610">
                  <c:v>21.856008289999998</c:v>
                </c:pt>
                <c:pt idx="611">
                  <c:v>21.791464907999998</c:v>
                </c:pt>
                <c:pt idx="612">
                  <c:v>19.840173014000001</c:v>
                </c:pt>
                <c:pt idx="613">
                  <c:v>18.604418572</c:v>
                </c:pt>
                <c:pt idx="614">
                  <c:v>19.135222277999997</c:v>
                </c:pt>
                <c:pt idx="615">
                  <c:v>20.467680588</c:v>
                </c:pt>
                <c:pt idx="616">
                  <c:v>20.06605261</c:v>
                </c:pt>
                <c:pt idx="617">
                  <c:v>18.998262199999999</c:v>
                </c:pt>
                <c:pt idx="618">
                  <c:v>14.017879552</c:v>
                </c:pt>
                <c:pt idx="619">
                  <c:v>17.801473989999998</c:v>
                </c:pt>
                <c:pt idx="620">
                  <c:v>21.505134274</c:v>
                </c:pt>
                <c:pt idx="621">
                  <c:v>22.712553682000003</c:v>
                </c:pt>
                <c:pt idx="622">
                  <c:v>18.077395836000001</c:v>
                </c:pt>
                <c:pt idx="623">
                  <c:v>17.043100371999998</c:v>
                </c:pt>
                <c:pt idx="624">
                  <c:v>16.959785585999999</c:v>
                </c:pt>
                <c:pt idx="625">
                  <c:v>17.26902445</c:v>
                </c:pt>
                <c:pt idx="626">
                  <c:v>17.107376861999999</c:v>
                </c:pt>
                <c:pt idx="627">
                  <c:v>17.154483299999999</c:v>
                </c:pt>
                <c:pt idx="628">
                  <c:v>15.59071859</c:v>
                </c:pt>
                <c:pt idx="629">
                  <c:v>13.323159676</c:v>
                </c:pt>
                <c:pt idx="630">
                  <c:v>12.154617535999998</c:v>
                </c:pt>
                <c:pt idx="631">
                  <c:v>11.522127978</c:v>
                </c:pt>
                <c:pt idx="632">
                  <c:v>11.15697524</c:v>
                </c:pt>
                <c:pt idx="633">
                  <c:v>10.261463616</c:v>
                </c:pt>
                <c:pt idx="634">
                  <c:v>10.382810511999999</c:v>
                </c:pt>
                <c:pt idx="635">
                  <c:v>12.08220084</c:v>
                </c:pt>
                <c:pt idx="636">
                  <c:v>12.103240826</c:v>
                </c:pt>
                <c:pt idx="637">
                  <c:v>11.493170195999999</c:v>
                </c:pt>
                <c:pt idx="638">
                  <c:v>11.925980056</c:v>
                </c:pt>
                <c:pt idx="639">
                  <c:v>10.831455964</c:v>
                </c:pt>
                <c:pt idx="640">
                  <c:v>17.601571881999998</c:v>
                </c:pt>
                <c:pt idx="641">
                  <c:v>23.869797394000003</c:v>
                </c:pt>
                <c:pt idx="642">
                  <c:v>21.488142150000002</c:v>
                </c:pt>
                <c:pt idx="643">
                  <c:v>21.067075538000001</c:v>
                </c:pt>
                <c:pt idx="644">
                  <c:v>17.841062969999999</c:v>
                </c:pt>
                <c:pt idx="645">
                  <c:v>19.939990622</c:v>
                </c:pt>
                <c:pt idx="646">
                  <c:v>17.511673760000001</c:v>
                </c:pt>
                <c:pt idx="647">
                  <c:v>14.428537376</c:v>
                </c:pt>
                <c:pt idx="648">
                  <c:v>13.251365728</c:v>
                </c:pt>
                <c:pt idx="649">
                  <c:v>12.253545504</c:v>
                </c:pt>
                <c:pt idx="650">
                  <c:v>12.499842338000001</c:v>
                </c:pt>
                <c:pt idx="651">
                  <c:v>12.495749993999999</c:v>
                </c:pt>
                <c:pt idx="652">
                  <c:v>12.348825947999998</c:v>
                </c:pt>
                <c:pt idx="653">
                  <c:v>11.698499108</c:v>
                </c:pt>
                <c:pt idx="654">
                  <c:v>12.852540116</c:v>
                </c:pt>
                <c:pt idx="655">
                  <c:v>13.908987615999999</c:v>
                </c:pt>
                <c:pt idx="656">
                  <c:v>14.427603253999999</c:v>
                </c:pt>
                <c:pt idx="657">
                  <c:v>13.796715048000001</c:v>
                </c:pt>
                <c:pt idx="658">
                  <c:v>13.267690622</c:v>
                </c:pt>
                <c:pt idx="659">
                  <c:v>13.485696903999999</c:v>
                </c:pt>
                <c:pt idx="660">
                  <c:v>13.46759273</c:v>
                </c:pt>
                <c:pt idx="661">
                  <c:v>13.844711125999998</c:v>
                </c:pt>
                <c:pt idx="662">
                  <c:v>13.257949064</c:v>
                </c:pt>
                <c:pt idx="663">
                  <c:v>13.133666356000001</c:v>
                </c:pt>
                <c:pt idx="664">
                  <c:v>13.220584184</c:v>
                </c:pt>
                <c:pt idx="665">
                  <c:v>13.311149536</c:v>
                </c:pt>
                <c:pt idx="666">
                  <c:v>12.958674168</c:v>
                </c:pt>
                <c:pt idx="667">
                  <c:v>12.516567569999999</c:v>
                </c:pt>
                <c:pt idx="668">
                  <c:v>12.334591708000001</c:v>
                </c:pt>
                <c:pt idx="669">
                  <c:v>12.469283204</c:v>
                </c:pt>
                <c:pt idx="670">
                  <c:v>12.673233174</c:v>
                </c:pt>
                <c:pt idx="671">
                  <c:v>12.412212797999999</c:v>
                </c:pt>
                <c:pt idx="672">
                  <c:v>12.659888574</c:v>
                </c:pt>
                <c:pt idx="673">
                  <c:v>13.738087772</c:v>
                </c:pt>
                <c:pt idx="674">
                  <c:v>14.394330718000001</c:v>
                </c:pt>
                <c:pt idx="675">
                  <c:v>14.389571144</c:v>
                </c:pt>
                <c:pt idx="676">
                  <c:v>14.967303359999999</c:v>
                </c:pt>
                <c:pt idx="677">
                  <c:v>16.232237993999998</c:v>
                </c:pt>
                <c:pt idx="678">
                  <c:v>16.028955254</c:v>
                </c:pt>
                <c:pt idx="679">
                  <c:v>16.505713329999999</c:v>
                </c:pt>
                <c:pt idx="680">
                  <c:v>16.612559093999998</c:v>
                </c:pt>
                <c:pt idx="681">
                  <c:v>17.618786415999999</c:v>
                </c:pt>
                <c:pt idx="682">
                  <c:v>17.635734058000001</c:v>
                </c:pt>
                <c:pt idx="683">
                  <c:v>17.047415126000001</c:v>
                </c:pt>
                <c:pt idx="684">
                  <c:v>16.816953884</c:v>
                </c:pt>
                <c:pt idx="685">
                  <c:v>16.592408748</c:v>
                </c:pt>
                <c:pt idx="686">
                  <c:v>16.971573316000001</c:v>
                </c:pt>
                <c:pt idx="687">
                  <c:v>16.695162168</c:v>
                </c:pt>
                <c:pt idx="688">
                  <c:v>16.222985737999998</c:v>
                </c:pt>
                <c:pt idx="689">
                  <c:v>16.358344463999998</c:v>
                </c:pt>
                <c:pt idx="690">
                  <c:v>16.241979552</c:v>
                </c:pt>
                <c:pt idx="691">
                  <c:v>15.832700669999999</c:v>
                </c:pt>
                <c:pt idx="692">
                  <c:v>15.575550227999999</c:v>
                </c:pt>
                <c:pt idx="693">
                  <c:v>15.753923048000001</c:v>
                </c:pt>
                <c:pt idx="694">
                  <c:v>15.678748468</c:v>
                </c:pt>
                <c:pt idx="695">
                  <c:v>15.519191533999999</c:v>
                </c:pt>
                <c:pt idx="696">
                  <c:v>16.043011566000001</c:v>
                </c:pt>
                <c:pt idx="697">
                  <c:v>15.302074891999998</c:v>
                </c:pt>
                <c:pt idx="698">
                  <c:v>15.57893086</c:v>
                </c:pt>
                <c:pt idx="699">
                  <c:v>15.408031016000001</c:v>
                </c:pt>
                <c:pt idx="700">
                  <c:v>15.328141344000001</c:v>
                </c:pt>
                <c:pt idx="701">
                  <c:v>15.496995016</c:v>
                </c:pt>
                <c:pt idx="702">
                  <c:v>15.453536101999999</c:v>
                </c:pt>
                <c:pt idx="703">
                  <c:v>15.295980857999998</c:v>
                </c:pt>
                <c:pt idx="704">
                  <c:v>15.493614383999999</c:v>
                </c:pt>
                <c:pt idx="705">
                  <c:v>16.024907391999999</c:v>
                </c:pt>
                <c:pt idx="706">
                  <c:v>15.726077316</c:v>
                </c:pt>
                <c:pt idx="707">
                  <c:v>15.587293475999999</c:v>
                </c:pt>
                <c:pt idx="708">
                  <c:v>15.039497645999999</c:v>
                </c:pt>
                <c:pt idx="709">
                  <c:v>15.377027062</c:v>
                </c:pt>
                <c:pt idx="710">
                  <c:v>15.504912812000001</c:v>
                </c:pt>
                <c:pt idx="711">
                  <c:v>15.793778920000001</c:v>
                </c:pt>
                <c:pt idx="712">
                  <c:v>15.793334099999999</c:v>
                </c:pt>
                <c:pt idx="713">
                  <c:v>15.529822732</c:v>
                </c:pt>
                <c:pt idx="714">
                  <c:v>15.642095300000001</c:v>
                </c:pt>
                <c:pt idx="715">
                  <c:v>15.478668432000001</c:v>
                </c:pt>
                <c:pt idx="716">
                  <c:v>14.881497582</c:v>
                </c:pt>
                <c:pt idx="717">
                  <c:v>15.315908793999998</c:v>
                </c:pt>
                <c:pt idx="718">
                  <c:v>15.936165802</c:v>
                </c:pt>
                <c:pt idx="719">
                  <c:v>14.914992527999999</c:v>
                </c:pt>
                <c:pt idx="720">
                  <c:v>14.984473412</c:v>
                </c:pt>
                <c:pt idx="721">
                  <c:v>15.161289362</c:v>
                </c:pt>
                <c:pt idx="722">
                  <c:v>14.626571239999999</c:v>
                </c:pt>
                <c:pt idx="723">
                  <c:v>14.219560939999999</c:v>
                </c:pt>
                <c:pt idx="724">
                  <c:v>14.519992368</c:v>
                </c:pt>
                <c:pt idx="725">
                  <c:v>15.20928544</c:v>
                </c:pt>
                <c:pt idx="726">
                  <c:v>15.767267647999999</c:v>
                </c:pt>
                <c:pt idx="727">
                  <c:v>15.895420289999999</c:v>
                </c:pt>
                <c:pt idx="728">
                  <c:v>15.830654497999999</c:v>
                </c:pt>
                <c:pt idx="729">
                  <c:v>15.925267711999998</c:v>
                </c:pt>
                <c:pt idx="730">
                  <c:v>15.592987171999999</c:v>
                </c:pt>
                <c:pt idx="731">
                  <c:v>15.280367675999999</c:v>
                </c:pt>
                <c:pt idx="732">
                  <c:v>15.13366604</c:v>
                </c:pt>
                <c:pt idx="733">
                  <c:v>15.097235282</c:v>
                </c:pt>
                <c:pt idx="734">
                  <c:v>15.281702136</c:v>
                </c:pt>
                <c:pt idx="735">
                  <c:v>15.910588651999999</c:v>
                </c:pt>
                <c:pt idx="736">
                  <c:v>15.775185444</c:v>
                </c:pt>
                <c:pt idx="737">
                  <c:v>16.272538686000001</c:v>
                </c:pt>
                <c:pt idx="738">
                  <c:v>16.300162008000001</c:v>
                </c:pt>
                <c:pt idx="739">
                  <c:v>15.907163538000001</c:v>
                </c:pt>
                <c:pt idx="740">
                  <c:v>15.913524463999998</c:v>
                </c:pt>
                <c:pt idx="741">
                  <c:v>15.637780546</c:v>
                </c:pt>
                <c:pt idx="742">
                  <c:v>15.883632560000001</c:v>
                </c:pt>
                <c:pt idx="743">
                  <c:v>15.73217135</c:v>
                </c:pt>
                <c:pt idx="744">
                  <c:v>15.648411744000001</c:v>
                </c:pt>
                <c:pt idx="745">
                  <c:v>15.57937568</c:v>
                </c:pt>
                <c:pt idx="746">
                  <c:v>16.112047629999999</c:v>
                </c:pt>
                <c:pt idx="747">
                  <c:v>16.458162072</c:v>
                </c:pt>
                <c:pt idx="748">
                  <c:v>12.553265219999998</c:v>
                </c:pt>
                <c:pt idx="749">
                  <c:v>8.2209853119999998</c:v>
                </c:pt>
                <c:pt idx="750">
                  <c:v>6.2646669519999998</c:v>
                </c:pt>
                <c:pt idx="751">
                  <c:v>5.2729407620000002</c:v>
                </c:pt>
                <c:pt idx="752">
                  <c:v>2.0066141574</c:v>
                </c:pt>
                <c:pt idx="753">
                  <c:v>1.8008404254000001</c:v>
                </c:pt>
                <c:pt idx="754">
                  <c:v>2.8629771732</c:v>
                </c:pt>
                <c:pt idx="755">
                  <c:v>3.2677277875999997</c:v>
                </c:pt>
                <c:pt idx="756">
                  <c:v>1.6786038893999999</c:v>
                </c:pt>
                <c:pt idx="757">
                  <c:v>1.4755480076</c:v>
                </c:pt>
                <c:pt idx="758">
                  <c:v>1.6514387319999999</c:v>
                </c:pt>
                <c:pt idx="759">
                  <c:v>2.6191757793999999</c:v>
                </c:pt>
                <c:pt idx="760">
                  <c:v>2.2019746532000002</c:v>
                </c:pt>
                <c:pt idx="761">
                  <c:v>1.6100126454000001</c:v>
                </c:pt>
                <c:pt idx="762">
                  <c:v>1.3193494645999999</c:v>
                </c:pt>
                <c:pt idx="763">
                  <c:v>2.6649032753999999</c:v>
                </c:pt>
                <c:pt idx="764">
                  <c:v>2.5333788977999996</c:v>
                </c:pt>
                <c:pt idx="765">
                  <c:v>4.1707257322000002</c:v>
                </c:pt>
                <c:pt idx="766">
                  <c:v>5.2969165600000006</c:v>
                </c:pt>
                <c:pt idx="767">
                  <c:v>9.8309223380000006</c:v>
                </c:pt>
                <c:pt idx="768">
                  <c:v>13.491568528</c:v>
                </c:pt>
                <c:pt idx="769">
                  <c:v>11.675146058000001</c:v>
                </c:pt>
                <c:pt idx="770">
                  <c:v>13.627861376</c:v>
                </c:pt>
                <c:pt idx="771">
                  <c:v>6.0699692379999997</c:v>
                </c:pt>
                <c:pt idx="772">
                  <c:v>11.374981522000001</c:v>
                </c:pt>
                <c:pt idx="773">
                  <c:v>5.9637907039999991</c:v>
                </c:pt>
                <c:pt idx="774">
                  <c:v>15.892484478</c:v>
                </c:pt>
                <c:pt idx="775">
                  <c:v>20.999418416000001</c:v>
                </c:pt>
                <c:pt idx="776">
                  <c:v>24.548681678000001</c:v>
                </c:pt>
                <c:pt idx="777">
                  <c:v>15.852183785999999</c:v>
                </c:pt>
                <c:pt idx="778">
                  <c:v>12.302653632</c:v>
                </c:pt>
                <c:pt idx="779">
                  <c:v>18.823536904000001</c:v>
                </c:pt>
                <c:pt idx="780">
                  <c:v>11.227167836</c:v>
                </c:pt>
                <c:pt idx="781">
                  <c:v>33.152123226</c:v>
                </c:pt>
                <c:pt idx="782">
                  <c:v>55.814679140000003</c:v>
                </c:pt>
                <c:pt idx="783">
                  <c:v>38.225784628000007</c:v>
                </c:pt>
                <c:pt idx="784">
                  <c:v>96.751463739999991</c:v>
                </c:pt>
                <c:pt idx="785">
                  <c:v>70.544893439999996</c:v>
                </c:pt>
                <c:pt idx="786">
                  <c:v>113.82321051999999</c:v>
                </c:pt>
                <c:pt idx="787">
                  <c:v>99.771791539999995</c:v>
                </c:pt>
                <c:pt idx="788">
                  <c:v>111.1560698</c:v>
                </c:pt>
                <c:pt idx="789">
                  <c:v>101.56308168</c:v>
                </c:pt>
                <c:pt idx="790">
                  <c:v>95.139880880000007</c:v>
                </c:pt>
                <c:pt idx="791">
                  <c:v>76.538842940000009</c:v>
                </c:pt>
                <c:pt idx="792">
                  <c:v>69.352331020000008</c:v>
                </c:pt>
                <c:pt idx="793">
                  <c:v>51.148962159999996</c:v>
                </c:pt>
                <c:pt idx="794">
                  <c:v>49.361675399999996</c:v>
                </c:pt>
                <c:pt idx="795">
                  <c:v>37.289749902000004</c:v>
                </c:pt>
                <c:pt idx="796">
                  <c:v>52.615088880000002</c:v>
                </c:pt>
                <c:pt idx="797">
                  <c:v>52.897994399999995</c:v>
                </c:pt>
                <c:pt idx="798">
                  <c:v>38.394460372000005</c:v>
                </c:pt>
                <c:pt idx="799">
                  <c:v>47.516562039999997</c:v>
                </c:pt>
                <c:pt idx="800">
                  <c:v>56.65583376</c:v>
                </c:pt>
                <c:pt idx="801">
                  <c:v>28.159952848</c:v>
                </c:pt>
                <c:pt idx="802">
                  <c:v>60.678341019999998</c:v>
                </c:pt>
                <c:pt idx="803">
                  <c:v>16.869931946000001</c:v>
                </c:pt>
                <c:pt idx="804">
                  <c:v>13.909210026</c:v>
                </c:pt>
                <c:pt idx="805">
                  <c:v>11.133666671999999</c:v>
                </c:pt>
                <c:pt idx="806">
                  <c:v>0.78873703120000005</c:v>
                </c:pt>
                <c:pt idx="807">
                  <c:v>3.1457136616000003</c:v>
                </c:pt>
                <c:pt idx="808">
                  <c:v>0.55263102340000003</c:v>
                </c:pt>
                <c:pt idx="809">
                  <c:v>0.94855196079999993</c:v>
                </c:pt>
                <c:pt idx="810">
                  <c:v>0.44759567680000001</c:v>
                </c:pt>
                <c:pt idx="811">
                  <c:v>0.59858537759999997</c:v>
                </c:pt>
                <c:pt idx="812">
                  <c:v>0.34663265729999998</c:v>
                </c:pt>
                <c:pt idx="813">
                  <c:v>0.37673985418</c:v>
                </c:pt>
                <c:pt idx="814">
                  <c:v>6.276276754E-2</c:v>
                </c:pt>
                <c:pt idx="815">
                  <c:v>-0.5061072996</c:v>
                </c:pt>
                <c:pt idx="816">
                  <c:v>-0.36734303167999999</c:v>
                </c:pt>
                <c:pt idx="817">
                  <c:v>-0.58375507879999999</c:v>
                </c:pt>
                <c:pt idx="818">
                  <c:v>-0.78250955119999999</c:v>
                </c:pt>
                <c:pt idx="819">
                  <c:v>-0.81465224439999995</c:v>
                </c:pt>
                <c:pt idx="820">
                  <c:v>-0.39314926398</c:v>
                </c:pt>
                <c:pt idx="821">
                  <c:v>-0.80469272460000008</c:v>
                </c:pt>
                <c:pt idx="822">
                  <c:v>-0.31935229152</c:v>
                </c:pt>
                <c:pt idx="823">
                  <c:v>-0.54255585039999998</c:v>
                </c:pt>
                <c:pt idx="824">
                  <c:v>0.92025696060000006</c:v>
                </c:pt>
                <c:pt idx="825">
                  <c:v>0.30837546837999996</c:v>
                </c:pt>
                <c:pt idx="826">
                  <c:v>0.41997635817999995</c:v>
                </c:pt>
                <c:pt idx="827">
                  <c:v>-0.1045260277</c:v>
                </c:pt>
                <c:pt idx="828">
                  <c:v>0.51958089740000002</c:v>
                </c:pt>
                <c:pt idx="829">
                  <c:v>0.85913869259999998</c:v>
                </c:pt>
                <c:pt idx="830">
                  <c:v>1.0778122046</c:v>
                </c:pt>
                <c:pt idx="831">
                  <c:v>0.98681092899999989</c:v>
                </c:pt>
                <c:pt idx="832">
                  <c:v>1.9420974646</c:v>
                </c:pt>
                <c:pt idx="833">
                  <c:v>1.5452690943999998</c:v>
                </c:pt>
                <c:pt idx="834">
                  <c:v>3.0266442439999999</c:v>
                </c:pt>
                <c:pt idx="835">
                  <c:v>0.55398772439999999</c:v>
                </c:pt>
                <c:pt idx="836">
                  <c:v>0.870001197</c:v>
                </c:pt>
                <c:pt idx="837">
                  <c:v>0.71335338580000007</c:v>
                </c:pt>
                <c:pt idx="838">
                  <c:v>-0.26072234659999999</c:v>
                </c:pt>
                <c:pt idx="839">
                  <c:v>-0.74040288999999992</c:v>
                </c:pt>
                <c:pt idx="840">
                  <c:v>-1.3045191657999999</c:v>
                </c:pt>
                <c:pt idx="841">
                  <c:v>-1.9702768116</c:v>
                </c:pt>
                <c:pt idx="842">
                  <c:v>-0.81261496880000006</c:v>
                </c:pt>
                <c:pt idx="843">
                  <c:v>-0.42212483877999996</c:v>
                </c:pt>
                <c:pt idx="844">
                  <c:v>-0.2245028781</c:v>
                </c:pt>
                <c:pt idx="845">
                  <c:v>0.10034027150000001</c:v>
                </c:pt>
                <c:pt idx="846">
                  <c:v>1.3827363146</c:v>
                </c:pt>
                <c:pt idx="847">
                  <c:v>1.2138604016000001</c:v>
                </c:pt>
                <c:pt idx="848">
                  <c:v>0.89015154299999988</c:v>
                </c:pt>
                <c:pt idx="849">
                  <c:v>0.5295404172</c:v>
                </c:pt>
                <c:pt idx="850">
                  <c:v>0.86117596819999997</c:v>
                </c:pt>
                <c:pt idx="851">
                  <c:v>0.71946521259999996</c:v>
                </c:pt>
                <c:pt idx="852">
                  <c:v>0.31426132662</c:v>
                </c:pt>
                <c:pt idx="853">
                  <c:v>0.69366120440000001</c:v>
                </c:pt>
                <c:pt idx="854">
                  <c:v>0.56009955119999999</c:v>
                </c:pt>
                <c:pt idx="855">
                  <c:v>0.96077561439999992</c:v>
                </c:pt>
                <c:pt idx="856">
                  <c:v>1.6093320708000001</c:v>
                </c:pt>
                <c:pt idx="857">
                  <c:v>1.7911077637999999</c:v>
                </c:pt>
                <c:pt idx="858">
                  <c:v>1.8836925985999999</c:v>
                </c:pt>
                <c:pt idx="859">
                  <c:v>1.7594143387999999</c:v>
                </c:pt>
                <c:pt idx="860">
                  <c:v>2.7712953229999999</c:v>
                </c:pt>
                <c:pt idx="861">
                  <c:v>2.8394328506000002</c:v>
                </c:pt>
                <c:pt idx="862">
                  <c:v>1.8825627558</c:v>
                </c:pt>
                <c:pt idx="863">
                  <c:v>2.0369464331999998</c:v>
                </c:pt>
                <c:pt idx="864">
                  <c:v>3.2686352203999998</c:v>
                </c:pt>
                <c:pt idx="865">
                  <c:v>2.3968769844</c:v>
                </c:pt>
                <c:pt idx="866">
                  <c:v>2.2821089762</c:v>
                </c:pt>
                <c:pt idx="867">
                  <c:v>2.3823891969999997</c:v>
                </c:pt>
                <c:pt idx="868">
                  <c:v>2.3527374958</c:v>
                </c:pt>
                <c:pt idx="869">
                  <c:v>2.9496770393999996</c:v>
                </c:pt>
                <c:pt idx="870">
                  <c:v>2.5985761651999999</c:v>
                </c:pt>
                <c:pt idx="871">
                  <c:v>3.4551660391999999</c:v>
                </c:pt>
                <c:pt idx="872">
                  <c:v>3.6362611575999999</c:v>
                </c:pt>
                <c:pt idx="873">
                  <c:v>2.2526796849999999</c:v>
                </c:pt>
                <c:pt idx="874">
                  <c:v>2.5535292437999999</c:v>
                </c:pt>
                <c:pt idx="875">
                  <c:v>3.4248293151999998</c:v>
                </c:pt>
                <c:pt idx="876">
                  <c:v>3.5484314485999997</c:v>
                </c:pt>
                <c:pt idx="877">
                  <c:v>3.5588402365999996</c:v>
                </c:pt>
                <c:pt idx="878">
                  <c:v>1.8388725354</c:v>
                </c:pt>
                <c:pt idx="879">
                  <c:v>1.9294200946</c:v>
                </c:pt>
                <c:pt idx="880">
                  <c:v>1.9022549372000002</c:v>
                </c:pt>
                <c:pt idx="881">
                  <c:v>2.1861257165999999</c:v>
                </c:pt>
                <c:pt idx="882">
                  <c:v>1.9042922127999999</c:v>
                </c:pt>
                <c:pt idx="883">
                  <c:v>3.5212662911999999</c:v>
                </c:pt>
                <c:pt idx="884">
                  <c:v>2.4070633623999997</c:v>
                </c:pt>
                <c:pt idx="885">
                  <c:v>2.3056488506000004</c:v>
                </c:pt>
                <c:pt idx="886">
                  <c:v>1.6054843778000001</c:v>
                </c:pt>
                <c:pt idx="887">
                  <c:v>2.0448686773999998</c:v>
                </c:pt>
                <c:pt idx="888">
                  <c:v>1.2383077088000001</c:v>
                </c:pt>
                <c:pt idx="889">
                  <c:v>2.2155550077999999</c:v>
                </c:pt>
                <c:pt idx="890">
                  <c:v>3.1798980786</c:v>
                </c:pt>
                <c:pt idx="891">
                  <c:v>9.557936304</c:v>
                </c:pt>
                <c:pt idx="892">
                  <c:v>7.2131566380000001</c:v>
                </c:pt>
                <c:pt idx="893">
                  <c:v>24.236951822000002</c:v>
                </c:pt>
                <c:pt idx="894">
                  <c:v>29.477020386</c:v>
                </c:pt>
                <c:pt idx="895">
                  <c:v>41.490541017999995</c:v>
                </c:pt>
                <c:pt idx="896">
                  <c:v>14.870643974</c:v>
                </c:pt>
                <c:pt idx="897">
                  <c:v>26.97900023</c:v>
                </c:pt>
                <c:pt idx="898">
                  <c:v>8.0835359320000002</c:v>
                </c:pt>
                <c:pt idx="899">
                  <c:v>15.663357696</c:v>
                </c:pt>
                <c:pt idx="900">
                  <c:v>14.821268954000001</c:v>
                </c:pt>
                <c:pt idx="901">
                  <c:v>16.994214654</c:v>
                </c:pt>
                <c:pt idx="902">
                  <c:v>24.196873540000002</c:v>
                </c:pt>
                <c:pt idx="903">
                  <c:v>42.379736198000003</c:v>
                </c:pt>
                <c:pt idx="904">
                  <c:v>59.256696300000002</c:v>
                </c:pt>
                <c:pt idx="905">
                  <c:v>48.379068019999998</c:v>
                </c:pt>
                <c:pt idx="906">
                  <c:v>71.592889360000001</c:v>
                </c:pt>
                <c:pt idx="907">
                  <c:v>36.369328357999997</c:v>
                </c:pt>
                <c:pt idx="908">
                  <c:v>84.560726819999999</c:v>
                </c:pt>
                <c:pt idx="909">
                  <c:v>19.961253018000001</c:v>
                </c:pt>
                <c:pt idx="910">
                  <c:v>18.800406263999999</c:v>
                </c:pt>
                <c:pt idx="911">
                  <c:v>10.799339959999999</c:v>
                </c:pt>
                <c:pt idx="912">
                  <c:v>9.8032990159999986</c:v>
                </c:pt>
                <c:pt idx="913">
                  <c:v>31.614647377999997</c:v>
                </c:pt>
                <c:pt idx="914">
                  <c:v>44.823621760000002</c:v>
                </c:pt>
                <c:pt idx="915">
                  <c:v>79.502233780000012</c:v>
                </c:pt>
                <c:pt idx="916">
                  <c:v>73.905953359999998</c:v>
                </c:pt>
                <c:pt idx="917">
                  <c:v>127.08596364</c:v>
                </c:pt>
                <c:pt idx="918">
                  <c:v>85.636746399999993</c:v>
                </c:pt>
                <c:pt idx="919">
                  <c:v>36.971036372</c:v>
                </c:pt>
                <c:pt idx="920">
                  <c:v>61.620024960000002</c:v>
                </c:pt>
                <c:pt idx="921">
                  <c:v>63.136416339999997</c:v>
                </c:pt>
                <c:pt idx="922">
                  <c:v>44.538047320000004</c:v>
                </c:pt>
                <c:pt idx="923">
                  <c:v>34.640757837999999</c:v>
                </c:pt>
                <c:pt idx="924">
                  <c:v>29.544899917999999</c:v>
                </c:pt>
                <c:pt idx="925">
                  <c:v>15.619676372000001</c:v>
                </c:pt>
                <c:pt idx="926">
                  <c:v>6.1342902100000005</c:v>
                </c:pt>
                <c:pt idx="927">
                  <c:v>1.6718114879999999</c:v>
                </c:pt>
                <c:pt idx="928">
                  <c:v>0.60990159840000002</c:v>
                </c:pt>
                <c:pt idx="929">
                  <c:v>0.84215991319999994</c:v>
                </c:pt>
                <c:pt idx="930">
                  <c:v>0.93927301560000009</c:v>
                </c:pt>
                <c:pt idx="931">
                  <c:v>3.0605973546</c:v>
                </c:pt>
                <c:pt idx="932">
                  <c:v>3.2507490082000001</c:v>
                </c:pt>
                <c:pt idx="933">
                  <c:v>3.3055330394000002</c:v>
                </c:pt>
                <c:pt idx="934">
                  <c:v>-29.555442151999998</c:v>
                </c:pt>
                <c:pt idx="935">
                  <c:v>1.8232549051999998</c:v>
                </c:pt>
                <c:pt idx="936">
                  <c:v>1.2960320001999999</c:v>
                </c:pt>
                <c:pt idx="937">
                  <c:v>0.28392727154000003</c:v>
                </c:pt>
                <c:pt idx="938">
                  <c:v>9.3095932980000004E-2</c:v>
                </c:pt>
                <c:pt idx="939">
                  <c:v>-0.62359760620000004</c:v>
                </c:pt>
                <c:pt idx="940">
                  <c:v>-1.1227434728000001</c:v>
                </c:pt>
                <c:pt idx="941">
                  <c:v>-0.88052563819999996</c:v>
                </c:pt>
                <c:pt idx="942">
                  <c:v>0.29909429908000001</c:v>
                </c:pt>
                <c:pt idx="943">
                  <c:v>3.0332053390000002</c:v>
                </c:pt>
                <c:pt idx="944">
                  <c:v>2.2126102994000001</c:v>
                </c:pt>
                <c:pt idx="945">
                  <c:v>0.5745873386</c:v>
                </c:pt>
                <c:pt idx="946">
                  <c:v>1.2258571970000001</c:v>
                </c:pt>
                <c:pt idx="947">
                  <c:v>1.2824516455999999</c:v>
                </c:pt>
                <c:pt idx="948">
                  <c:v>2.018837811</c:v>
                </c:pt>
                <c:pt idx="949">
                  <c:v>0.74957507839999993</c:v>
                </c:pt>
                <c:pt idx="950">
                  <c:v>-0.39835588208</c:v>
                </c:pt>
                <c:pt idx="951">
                  <c:v>-0.44023479543999994</c:v>
                </c:pt>
                <c:pt idx="952">
                  <c:v>-0.36417368917999998</c:v>
                </c:pt>
                <c:pt idx="953">
                  <c:v>1.8284592991999999</c:v>
                </c:pt>
                <c:pt idx="954">
                  <c:v>2.5105151498000002</c:v>
                </c:pt>
                <c:pt idx="955">
                  <c:v>2.0695472909999997</c:v>
                </c:pt>
                <c:pt idx="956">
                  <c:v>2.3611134564</c:v>
                </c:pt>
                <c:pt idx="957">
                  <c:v>2.3124412519999997</c:v>
                </c:pt>
                <c:pt idx="958">
                  <c:v>2.3511494883999999</c:v>
                </c:pt>
                <c:pt idx="959">
                  <c:v>2.9709572281999996</c:v>
                </c:pt>
                <c:pt idx="960">
                  <c:v>3.1441301024000001</c:v>
                </c:pt>
                <c:pt idx="961">
                  <c:v>2.6950086930000001</c:v>
                </c:pt>
                <c:pt idx="962">
                  <c:v>2.4810903068000001</c:v>
                </c:pt>
                <c:pt idx="963">
                  <c:v>2.3391526929999999</c:v>
                </c:pt>
                <c:pt idx="964">
                  <c:v>2.0043500235999998</c:v>
                </c:pt>
                <c:pt idx="965">
                  <c:v>1.9305543856</c:v>
                </c:pt>
                <c:pt idx="966">
                  <c:v>1.8898088736</c:v>
                </c:pt>
                <c:pt idx="967">
                  <c:v>1.6896932519999999</c:v>
                </c:pt>
                <c:pt idx="968">
                  <c:v>1.6242735746000001</c:v>
                </c:pt>
                <c:pt idx="969">
                  <c:v>1.5767356612000001</c:v>
                </c:pt>
                <c:pt idx="970">
                  <c:v>1.5955248580000001</c:v>
                </c:pt>
                <c:pt idx="971">
                  <c:v>1.7748095589999999</c:v>
                </c:pt>
                <c:pt idx="972">
                  <c:v>2.0702234173999998</c:v>
                </c:pt>
                <c:pt idx="973">
                  <c:v>2.2381918975999997</c:v>
                </c:pt>
                <c:pt idx="974">
                  <c:v>1.9715267557999998</c:v>
                </c:pt>
                <c:pt idx="975">
                  <c:v>2.1238731575999998</c:v>
                </c:pt>
                <c:pt idx="976">
                  <c:v>2.2227966773999999</c:v>
                </c:pt>
                <c:pt idx="977">
                  <c:v>2.2447574407999999</c:v>
                </c:pt>
                <c:pt idx="978">
                  <c:v>2.5311192122000001</c:v>
                </c:pt>
                <c:pt idx="979">
                  <c:v>2.1186687636000001</c:v>
                </c:pt>
                <c:pt idx="980">
                  <c:v>2.0439656928000001</c:v>
                </c:pt>
                <c:pt idx="981">
                  <c:v>2.3477555118</c:v>
                </c:pt>
                <c:pt idx="982">
                  <c:v>2.4555087086</c:v>
                </c:pt>
                <c:pt idx="983">
                  <c:v>2.3640537166</c:v>
                </c:pt>
                <c:pt idx="984">
                  <c:v>2.1566964253999998</c:v>
                </c:pt>
                <c:pt idx="985">
                  <c:v>2.0679592836</c:v>
                </c:pt>
                <c:pt idx="986">
                  <c:v>2.0964855901999999</c:v>
                </c:pt>
                <c:pt idx="987">
                  <c:v>1.9742446060000001</c:v>
                </c:pt>
                <c:pt idx="988">
                  <c:v>2.1779766141999999</c:v>
                </c:pt>
                <c:pt idx="989">
                  <c:v>2.1838615828000001</c:v>
                </c:pt>
                <c:pt idx="990">
                  <c:v>1.9765042916</c:v>
                </c:pt>
                <c:pt idx="991">
                  <c:v>2.0179348263999999</c:v>
                </c:pt>
                <c:pt idx="992">
                  <c:v>1.9301006692</c:v>
                </c:pt>
                <c:pt idx="993">
                  <c:v>1.9900890944</c:v>
                </c:pt>
                <c:pt idx="994">
                  <c:v>1.8553975984</c:v>
                </c:pt>
                <c:pt idx="995">
                  <c:v>1.8746405115999998</c:v>
                </c:pt>
                <c:pt idx="996">
                  <c:v>1.890485</c:v>
                </c:pt>
                <c:pt idx="997">
                  <c:v>2.0093320075999999</c:v>
                </c:pt>
                <c:pt idx="998">
                  <c:v>2.0867484803999998</c:v>
                </c:pt>
                <c:pt idx="999">
                  <c:v>2.0892394724000001</c:v>
                </c:pt>
                <c:pt idx="1000">
                  <c:v>2.0939945981999997</c:v>
                </c:pt>
                <c:pt idx="1001">
                  <c:v>2.0876559131999999</c:v>
                </c:pt>
                <c:pt idx="1002">
                  <c:v>2.1286282833999999</c:v>
                </c:pt>
                <c:pt idx="1003">
                  <c:v>2.1173076144</c:v>
                </c:pt>
                <c:pt idx="1004">
                  <c:v>2.0378538659999998</c:v>
                </c:pt>
                <c:pt idx="1005">
                  <c:v>2.1872600075999999</c:v>
                </c:pt>
                <c:pt idx="1006">
                  <c:v>2.2019746532000002</c:v>
                </c:pt>
                <c:pt idx="1007">
                  <c:v>2.314932244</c:v>
                </c:pt>
                <c:pt idx="1008">
                  <c:v>2.3620164409999997</c:v>
                </c:pt>
                <c:pt idx="1009">
                  <c:v>2.5664290238</c:v>
                </c:pt>
                <c:pt idx="1010">
                  <c:v>2.5150434173999998</c:v>
                </c:pt>
                <c:pt idx="1011">
                  <c:v>2.5564695039999998</c:v>
                </c:pt>
                <c:pt idx="1012">
                  <c:v>2.3217246454000002</c:v>
                </c:pt>
                <c:pt idx="1013">
                  <c:v>2.3604328818</c:v>
                </c:pt>
                <c:pt idx="1014">
                  <c:v>2.3013474411999999</c:v>
                </c:pt>
                <c:pt idx="1015">
                  <c:v>2.3237574727999997</c:v>
                </c:pt>
                <c:pt idx="1016">
                  <c:v>2.3466212207999999</c:v>
                </c:pt>
                <c:pt idx="1017">
                  <c:v>2.7742400314000002</c:v>
                </c:pt>
                <c:pt idx="1018">
                  <c:v>2.8068364410000002</c:v>
                </c:pt>
                <c:pt idx="1019">
                  <c:v>2.7470748739999999</c:v>
                </c:pt>
                <c:pt idx="1020">
                  <c:v>2.6173653619999997</c:v>
                </c:pt>
                <c:pt idx="1021">
                  <c:v>2.5136867164000001</c:v>
                </c:pt>
                <c:pt idx="1022">
                  <c:v>2.0684130000000001</c:v>
                </c:pt>
                <c:pt idx="1023">
                  <c:v>2.0867484803999998</c:v>
                </c:pt>
                <c:pt idx="1024">
                  <c:v>2.7366616378000002</c:v>
                </c:pt>
                <c:pt idx="1025">
                  <c:v>4.2746312359999994</c:v>
                </c:pt>
                <c:pt idx="1026">
                  <c:v>4.3943812282000003</c:v>
                </c:pt>
                <c:pt idx="1027">
                  <c:v>6.0152118959999994</c:v>
                </c:pt>
                <c:pt idx="1028">
                  <c:v>5.6982776459999993</c:v>
                </c:pt>
                <c:pt idx="1029">
                  <c:v>5.3693777379999998</c:v>
                </c:pt>
                <c:pt idx="1030">
                  <c:v>4.8487159279999998</c:v>
                </c:pt>
                <c:pt idx="1031">
                  <c:v>4.110737307</c:v>
                </c:pt>
                <c:pt idx="1032">
                  <c:v>3.4280008818000001</c:v>
                </c:pt>
                <c:pt idx="1033">
                  <c:v>3.5117604878000002</c:v>
                </c:pt>
                <c:pt idx="1034">
                  <c:v>3.8608196382000002</c:v>
                </c:pt>
                <c:pt idx="1035">
                  <c:v>6.0090733800000002</c:v>
                </c:pt>
                <c:pt idx="1036">
                  <c:v>5.9300733479999996</c:v>
                </c:pt>
                <c:pt idx="1037">
                  <c:v>6.6958754599999999</c:v>
                </c:pt>
                <c:pt idx="1038">
                  <c:v>6.4993984659999997</c:v>
                </c:pt>
                <c:pt idx="1039">
                  <c:v>3.0515452675999999</c:v>
                </c:pt>
                <c:pt idx="1040">
                  <c:v>2.0292510471999998</c:v>
                </c:pt>
                <c:pt idx="1041">
                  <c:v>1.8282324409999999</c:v>
                </c:pt>
                <c:pt idx="1042">
                  <c:v>1.7415325747999999</c:v>
                </c:pt>
                <c:pt idx="1043">
                  <c:v>2.0206482283999998</c:v>
                </c:pt>
                <c:pt idx="1044">
                  <c:v>3.0327560708000001</c:v>
                </c:pt>
                <c:pt idx="1045">
                  <c:v>4.5372084820000005</c:v>
                </c:pt>
                <c:pt idx="1046">
                  <c:v>16.961164528000001</c:v>
                </c:pt>
                <c:pt idx="1047">
                  <c:v>21.440146072000001</c:v>
                </c:pt>
                <c:pt idx="1048">
                  <c:v>31.818374937999998</c:v>
                </c:pt>
                <c:pt idx="1049">
                  <c:v>26.576749503999999</c:v>
                </c:pt>
                <c:pt idx="1050">
                  <c:v>12.986519900000001</c:v>
                </c:pt>
                <c:pt idx="1051">
                  <c:v>5.2704497699999999</c:v>
                </c:pt>
                <c:pt idx="1052">
                  <c:v>19.372489265999999</c:v>
                </c:pt>
                <c:pt idx="1053">
                  <c:v>15.977800953999999</c:v>
                </c:pt>
                <c:pt idx="1054">
                  <c:v>31.266041944000001</c:v>
                </c:pt>
                <c:pt idx="1055">
                  <c:v>6.8378175219999999</c:v>
                </c:pt>
                <c:pt idx="1056">
                  <c:v>23.007558305999996</c:v>
                </c:pt>
                <c:pt idx="1057">
                  <c:v>9.6751908559999986</c:v>
                </c:pt>
                <c:pt idx="1058">
                  <c:v>10.839418241999999</c:v>
                </c:pt>
                <c:pt idx="1059">
                  <c:v>6.7373326840000001</c:v>
                </c:pt>
                <c:pt idx="1060">
                  <c:v>3.8103414646</c:v>
                </c:pt>
                <c:pt idx="1061">
                  <c:v>7.6163414859999996</c:v>
                </c:pt>
                <c:pt idx="1062">
                  <c:v>6.6386271259999994</c:v>
                </c:pt>
                <c:pt idx="1063">
                  <c:v>12.632265252</c:v>
                </c:pt>
                <c:pt idx="1064">
                  <c:v>11.313196024</c:v>
                </c:pt>
                <c:pt idx="1065">
                  <c:v>30.548858657999997</c:v>
                </c:pt>
                <c:pt idx="1066">
                  <c:v>5.3686660260000005</c:v>
                </c:pt>
                <c:pt idx="1067">
                  <c:v>24.979667775999999</c:v>
                </c:pt>
                <c:pt idx="1068">
                  <c:v>8.9064084500000007</c:v>
                </c:pt>
                <c:pt idx="1069">
                  <c:v>10.948043286000001</c:v>
                </c:pt>
                <c:pt idx="1070">
                  <c:v>8.0425680100000001</c:v>
                </c:pt>
                <c:pt idx="1071">
                  <c:v>6.3117289080000001</c:v>
                </c:pt>
                <c:pt idx="1072">
                  <c:v>21.038117756000002</c:v>
                </c:pt>
                <c:pt idx="1073">
                  <c:v>13.438368056</c:v>
                </c:pt>
                <c:pt idx="1074">
                  <c:v>17.382008729999999</c:v>
                </c:pt>
                <c:pt idx="1075">
                  <c:v>11.924378704</c:v>
                </c:pt>
                <c:pt idx="1076">
                  <c:v>24.600280798</c:v>
                </c:pt>
                <c:pt idx="1077">
                  <c:v>7.4592310619999997</c:v>
                </c:pt>
                <c:pt idx="1078">
                  <c:v>23.631418355999998</c:v>
                </c:pt>
                <c:pt idx="1079">
                  <c:v>5.8350153140000005</c:v>
                </c:pt>
                <c:pt idx="1080">
                  <c:v>22.908363445999999</c:v>
                </c:pt>
                <c:pt idx="1081">
                  <c:v>4.8317238040000001</c:v>
                </c:pt>
                <c:pt idx="1082">
                  <c:v>8.2026142459999996</c:v>
                </c:pt>
                <c:pt idx="1083">
                  <c:v>5.6428085919999997</c:v>
                </c:pt>
                <c:pt idx="1084">
                  <c:v>15.93389722</c:v>
                </c:pt>
                <c:pt idx="1085">
                  <c:v>19.064362451999997</c:v>
                </c:pt>
                <c:pt idx="1086">
                  <c:v>36.190510717999999</c:v>
                </c:pt>
                <c:pt idx="1087">
                  <c:v>18.390904971999998</c:v>
                </c:pt>
                <c:pt idx="1088">
                  <c:v>31.422440655999999</c:v>
                </c:pt>
                <c:pt idx="1089">
                  <c:v>24.942569788</c:v>
                </c:pt>
                <c:pt idx="1090">
                  <c:v>62.696044539999995</c:v>
                </c:pt>
                <c:pt idx="1091">
                  <c:v>84.088772800000001</c:v>
                </c:pt>
                <c:pt idx="1092">
                  <c:v>93.04388904000001</c:v>
                </c:pt>
                <c:pt idx="1093">
                  <c:v>90.306021939999994</c:v>
                </c:pt>
                <c:pt idx="1094">
                  <c:v>157.49652775999999</c:v>
                </c:pt>
                <c:pt idx="1095">
                  <c:v>99.767788159999995</c:v>
                </c:pt>
                <c:pt idx="1096">
                  <c:v>57.6130864</c:v>
                </c:pt>
                <c:pt idx="1097">
                  <c:v>63.409091000000004</c:v>
                </c:pt>
                <c:pt idx="1098">
                  <c:v>73.915739400000007</c:v>
                </c:pt>
                <c:pt idx="1099">
                  <c:v>76.223465559999994</c:v>
                </c:pt>
                <c:pt idx="1100">
                  <c:v>75.535773840000004</c:v>
                </c:pt>
                <c:pt idx="1101">
                  <c:v>98.801639120000004</c:v>
                </c:pt>
                <c:pt idx="1102">
                  <c:v>91.06399522000001</c:v>
                </c:pt>
                <c:pt idx="1103">
                  <c:v>145.80977189999999</c:v>
                </c:pt>
                <c:pt idx="1104">
                  <c:v>67.511665860000008</c:v>
                </c:pt>
                <c:pt idx="1105">
                  <c:v>45.773757279999998</c:v>
                </c:pt>
                <c:pt idx="1106">
                  <c:v>24.687198625999997</c:v>
                </c:pt>
                <c:pt idx="1107">
                  <c:v>9.408521266000001</c:v>
                </c:pt>
                <c:pt idx="1108">
                  <c:v>5.1529283260000005</c:v>
                </c:pt>
                <c:pt idx="1109">
                  <c:v>2.8742933939999999</c:v>
                </c:pt>
                <c:pt idx="1110">
                  <c:v>11.065787139999999</c:v>
                </c:pt>
                <c:pt idx="1111">
                  <c:v>25.377870639999998</c:v>
                </c:pt>
                <c:pt idx="1112">
                  <c:v>28.12285486</c:v>
                </c:pt>
                <c:pt idx="1113">
                  <c:v>19.268579313999997</c:v>
                </c:pt>
                <c:pt idx="1114">
                  <c:v>18.081488179999997</c:v>
                </c:pt>
                <c:pt idx="1115">
                  <c:v>16.455003850000001</c:v>
                </c:pt>
                <c:pt idx="1116">
                  <c:v>18.078063065999999</c:v>
                </c:pt>
                <c:pt idx="1117">
                  <c:v>20.175611776</c:v>
                </c:pt>
                <c:pt idx="1118">
                  <c:v>21.512340357999999</c:v>
                </c:pt>
                <c:pt idx="1119">
                  <c:v>22.245581646000002</c:v>
                </c:pt>
                <c:pt idx="1120">
                  <c:v>22.453623959999998</c:v>
                </c:pt>
                <c:pt idx="1121">
                  <c:v>21.767711519999999</c:v>
                </c:pt>
                <c:pt idx="1122">
                  <c:v>21.456693376</c:v>
                </c:pt>
                <c:pt idx="1123">
                  <c:v>19.049460981999999</c:v>
                </c:pt>
                <c:pt idx="1124">
                  <c:v>9.5169239000000001</c:v>
                </c:pt>
                <c:pt idx="1125">
                  <c:v>2.8480356694000002</c:v>
                </c:pt>
                <c:pt idx="1126">
                  <c:v>3.2546011493999996</c:v>
                </c:pt>
                <c:pt idx="1127">
                  <c:v>1.9294200946</c:v>
                </c:pt>
                <c:pt idx="1128">
                  <c:v>1.6421553385999998</c:v>
                </c:pt>
                <c:pt idx="1129">
                  <c:v>1.7564740785999999</c:v>
                </c:pt>
                <c:pt idx="1130">
                  <c:v>2.3081398426000002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1E-FC44-95DB-E42631769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218272"/>
        <c:axId val="1548219920"/>
      </c:scatterChart>
      <c:valAx>
        <c:axId val="1548218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219920"/>
        <c:crosses val="autoZero"/>
        <c:crossBetween val="midCat"/>
      </c:valAx>
      <c:valAx>
        <c:axId val="154821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218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'Reggie_martin_2022914103212 (2)'!$B$4:$B$1246</c:f>
              <c:numCache>
                <c:formatCode>h:mm:ss</c:formatCode>
                <c:ptCount val="1243"/>
                <c:pt idx="0">
                  <c:v>0.43902777777777779</c:v>
                </c:pt>
                <c:pt idx="1">
                  <c:v>0.43902777777777779</c:v>
                </c:pt>
                <c:pt idx="2">
                  <c:v>0.43902777777777779</c:v>
                </c:pt>
                <c:pt idx="3">
                  <c:v>0.43903935185185183</c:v>
                </c:pt>
                <c:pt idx="4">
                  <c:v>0.43903935185185183</c:v>
                </c:pt>
                <c:pt idx="5">
                  <c:v>0.43903935185185183</c:v>
                </c:pt>
                <c:pt idx="6">
                  <c:v>0.43903935185185183</c:v>
                </c:pt>
                <c:pt idx="7">
                  <c:v>0.43905092592592593</c:v>
                </c:pt>
                <c:pt idx="8">
                  <c:v>0.43905092592592593</c:v>
                </c:pt>
                <c:pt idx="9">
                  <c:v>0.43905092592592593</c:v>
                </c:pt>
                <c:pt idx="10">
                  <c:v>0.43905092592592593</c:v>
                </c:pt>
                <c:pt idx="11">
                  <c:v>0.43906249999999997</c:v>
                </c:pt>
                <c:pt idx="12">
                  <c:v>0.43906249999999997</c:v>
                </c:pt>
                <c:pt idx="13">
                  <c:v>0.43906249999999997</c:v>
                </c:pt>
                <c:pt idx="14">
                  <c:v>0.43906249999999997</c:v>
                </c:pt>
                <c:pt idx="15">
                  <c:v>0.43907407407407412</c:v>
                </c:pt>
                <c:pt idx="16">
                  <c:v>0.43907407407407412</c:v>
                </c:pt>
                <c:pt idx="17">
                  <c:v>0.43907407407407412</c:v>
                </c:pt>
                <c:pt idx="18">
                  <c:v>0.43907407407407412</c:v>
                </c:pt>
                <c:pt idx="19">
                  <c:v>0.43908564814814816</c:v>
                </c:pt>
                <c:pt idx="20">
                  <c:v>0.43908564814814816</c:v>
                </c:pt>
                <c:pt idx="21">
                  <c:v>0.43908564814814816</c:v>
                </c:pt>
                <c:pt idx="22">
                  <c:v>0.43909722222222225</c:v>
                </c:pt>
                <c:pt idx="23">
                  <c:v>0.43909722222222225</c:v>
                </c:pt>
                <c:pt idx="24">
                  <c:v>0.43909722222222225</c:v>
                </c:pt>
                <c:pt idx="25">
                  <c:v>0.43909722222222225</c:v>
                </c:pt>
                <c:pt idx="26">
                  <c:v>0.43910879629629629</c:v>
                </c:pt>
                <c:pt idx="27">
                  <c:v>0.43910879629629629</c:v>
                </c:pt>
                <c:pt idx="28">
                  <c:v>0.43910879629629629</c:v>
                </c:pt>
                <c:pt idx="29">
                  <c:v>0.43910879629629629</c:v>
                </c:pt>
                <c:pt idx="30">
                  <c:v>0.43912037037037038</c:v>
                </c:pt>
                <c:pt idx="31">
                  <c:v>0.43912037037037038</c:v>
                </c:pt>
                <c:pt idx="32">
                  <c:v>0.43912037037037038</c:v>
                </c:pt>
                <c:pt idx="33">
                  <c:v>0.43912037037037038</c:v>
                </c:pt>
                <c:pt idx="34">
                  <c:v>0.43913194444444442</c:v>
                </c:pt>
                <c:pt idx="35">
                  <c:v>0.43913194444444442</c:v>
                </c:pt>
                <c:pt idx="36">
                  <c:v>0.43913194444444442</c:v>
                </c:pt>
                <c:pt idx="37">
                  <c:v>0.43914351851851857</c:v>
                </c:pt>
                <c:pt idx="38">
                  <c:v>0.43914351851851857</c:v>
                </c:pt>
                <c:pt idx="39">
                  <c:v>0.43914351851851857</c:v>
                </c:pt>
                <c:pt idx="40">
                  <c:v>0.43914351851851857</c:v>
                </c:pt>
                <c:pt idx="41">
                  <c:v>0.43915509259259261</c:v>
                </c:pt>
                <c:pt idx="42">
                  <c:v>0.43915509259259261</c:v>
                </c:pt>
                <c:pt idx="43">
                  <c:v>0.43915509259259261</c:v>
                </c:pt>
                <c:pt idx="44">
                  <c:v>0.43915509259259261</c:v>
                </c:pt>
                <c:pt idx="45">
                  <c:v>0.43916666666666665</c:v>
                </c:pt>
                <c:pt idx="46">
                  <c:v>0.43916666666666665</c:v>
                </c:pt>
                <c:pt idx="47">
                  <c:v>0.43916666666666665</c:v>
                </c:pt>
                <c:pt idx="48">
                  <c:v>0.43916666666666665</c:v>
                </c:pt>
                <c:pt idx="49">
                  <c:v>0.43917824074074074</c:v>
                </c:pt>
                <c:pt idx="50">
                  <c:v>0.43917824074074074</c:v>
                </c:pt>
                <c:pt idx="51">
                  <c:v>0.43917824074074074</c:v>
                </c:pt>
                <c:pt idx="52">
                  <c:v>0.43918981481481478</c:v>
                </c:pt>
                <c:pt idx="53">
                  <c:v>0.43918981481481478</c:v>
                </c:pt>
                <c:pt idx="54">
                  <c:v>0.43918981481481478</c:v>
                </c:pt>
                <c:pt idx="55">
                  <c:v>0.43918981481481478</c:v>
                </c:pt>
                <c:pt idx="56">
                  <c:v>0.43920138888888888</c:v>
                </c:pt>
                <c:pt idx="57">
                  <c:v>0.43920138888888888</c:v>
                </c:pt>
                <c:pt idx="58">
                  <c:v>0.43920138888888888</c:v>
                </c:pt>
                <c:pt idx="59">
                  <c:v>0.43920138888888888</c:v>
                </c:pt>
                <c:pt idx="60">
                  <c:v>0.43921296296296292</c:v>
                </c:pt>
                <c:pt idx="61">
                  <c:v>0.43921296296296292</c:v>
                </c:pt>
                <c:pt idx="62">
                  <c:v>0.43921296296296292</c:v>
                </c:pt>
                <c:pt idx="63">
                  <c:v>0.43921296296296292</c:v>
                </c:pt>
                <c:pt idx="64">
                  <c:v>0.43922453703703707</c:v>
                </c:pt>
                <c:pt idx="65">
                  <c:v>0.43922453703703707</c:v>
                </c:pt>
                <c:pt idx="66">
                  <c:v>0.43922453703703707</c:v>
                </c:pt>
                <c:pt idx="67">
                  <c:v>0.4392361111111111</c:v>
                </c:pt>
                <c:pt idx="68">
                  <c:v>0.4392361111111111</c:v>
                </c:pt>
                <c:pt idx="69">
                  <c:v>0.4392361111111111</c:v>
                </c:pt>
                <c:pt idx="70">
                  <c:v>0.4392361111111111</c:v>
                </c:pt>
                <c:pt idx="71">
                  <c:v>0.4392476851851852</c:v>
                </c:pt>
                <c:pt idx="72">
                  <c:v>0.4392476851851852</c:v>
                </c:pt>
                <c:pt idx="73">
                  <c:v>0.4392476851851852</c:v>
                </c:pt>
                <c:pt idx="74">
                  <c:v>0.4392476851851852</c:v>
                </c:pt>
                <c:pt idx="75">
                  <c:v>0.43925925925925924</c:v>
                </c:pt>
                <c:pt idx="76">
                  <c:v>0.43925925925925924</c:v>
                </c:pt>
                <c:pt idx="77">
                  <c:v>0.43925925925925924</c:v>
                </c:pt>
                <c:pt idx="78">
                  <c:v>0.43925925925925924</c:v>
                </c:pt>
                <c:pt idx="79">
                  <c:v>0.43927083333333333</c:v>
                </c:pt>
                <c:pt idx="80">
                  <c:v>0.43927083333333333</c:v>
                </c:pt>
                <c:pt idx="81">
                  <c:v>0.43927083333333333</c:v>
                </c:pt>
                <c:pt idx="82">
                  <c:v>0.43928240740740737</c:v>
                </c:pt>
                <c:pt idx="83">
                  <c:v>0.43928240740740737</c:v>
                </c:pt>
                <c:pt idx="84">
                  <c:v>0.43928240740740737</c:v>
                </c:pt>
                <c:pt idx="85">
                  <c:v>0.43928240740740737</c:v>
                </c:pt>
                <c:pt idx="86">
                  <c:v>0.43929398148148152</c:v>
                </c:pt>
                <c:pt idx="87">
                  <c:v>0.43929398148148152</c:v>
                </c:pt>
                <c:pt idx="88">
                  <c:v>0.43929398148148152</c:v>
                </c:pt>
                <c:pt idx="89">
                  <c:v>0.43929398148148152</c:v>
                </c:pt>
                <c:pt idx="90">
                  <c:v>0.43930555555555556</c:v>
                </c:pt>
                <c:pt idx="91">
                  <c:v>0.43930555555555556</c:v>
                </c:pt>
                <c:pt idx="92">
                  <c:v>0.43930555555555556</c:v>
                </c:pt>
                <c:pt idx="93">
                  <c:v>0.43930555555555556</c:v>
                </c:pt>
                <c:pt idx="94">
                  <c:v>0.43931712962962965</c:v>
                </c:pt>
                <c:pt idx="95">
                  <c:v>0.43931712962962965</c:v>
                </c:pt>
                <c:pt idx="96">
                  <c:v>0.43931712962962965</c:v>
                </c:pt>
                <c:pt idx="97">
                  <c:v>0.43932870370370369</c:v>
                </c:pt>
                <c:pt idx="98">
                  <c:v>0.43932870370370369</c:v>
                </c:pt>
                <c:pt idx="99">
                  <c:v>0.43932870370370369</c:v>
                </c:pt>
                <c:pt idx="100">
                  <c:v>0.43932870370370369</c:v>
                </c:pt>
                <c:pt idx="101">
                  <c:v>0.43934027777777779</c:v>
                </c:pt>
                <c:pt idx="102">
                  <c:v>0.43934027777777779</c:v>
                </c:pt>
                <c:pt idx="103">
                  <c:v>0.43934027777777779</c:v>
                </c:pt>
                <c:pt idx="104">
                  <c:v>0.43934027777777779</c:v>
                </c:pt>
                <c:pt idx="105">
                  <c:v>0.43935185185185183</c:v>
                </c:pt>
                <c:pt idx="106">
                  <c:v>0.43935185185185183</c:v>
                </c:pt>
                <c:pt idx="107">
                  <c:v>0.43935185185185183</c:v>
                </c:pt>
                <c:pt idx="108">
                  <c:v>0.43935185185185183</c:v>
                </c:pt>
                <c:pt idx="109">
                  <c:v>0.43936342592592598</c:v>
                </c:pt>
                <c:pt idx="110">
                  <c:v>0.43936342592592598</c:v>
                </c:pt>
                <c:pt idx="111">
                  <c:v>0.43936342592592598</c:v>
                </c:pt>
                <c:pt idx="112">
                  <c:v>0.43937500000000002</c:v>
                </c:pt>
                <c:pt idx="113">
                  <c:v>0.43937500000000002</c:v>
                </c:pt>
                <c:pt idx="114">
                  <c:v>0.43937500000000002</c:v>
                </c:pt>
                <c:pt idx="115">
                  <c:v>0.43937500000000002</c:v>
                </c:pt>
                <c:pt idx="116">
                  <c:v>0.43938657407407411</c:v>
                </c:pt>
                <c:pt idx="117">
                  <c:v>0.43938657407407411</c:v>
                </c:pt>
                <c:pt idx="118">
                  <c:v>0.43938657407407411</c:v>
                </c:pt>
                <c:pt idx="119">
                  <c:v>0.43938657407407411</c:v>
                </c:pt>
                <c:pt idx="120">
                  <c:v>0.43939814814814815</c:v>
                </c:pt>
                <c:pt idx="121">
                  <c:v>0.43939814814814815</c:v>
                </c:pt>
                <c:pt idx="122">
                  <c:v>0.43939814814814815</c:v>
                </c:pt>
                <c:pt idx="123">
                  <c:v>0.43939814814814815</c:v>
                </c:pt>
                <c:pt idx="124">
                  <c:v>0.43940972222222219</c:v>
                </c:pt>
                <c:pt idx="125">
                  <c:v>0.43940972222222219</c:v>
                </c:pt>
                <c:pt idx="126">
                  <c:v>0.43940972222222219</c:v>
                </c:pt>
                <c:pt idx="127">
                  <c:v>0.43942129629629628</c:v>
                </c:pt>
                <c:pt idx="128">
                  <c:v>0.43942129629629628</c:v>
                </c:pt>
                <c:pt idx="129">
                  <c:v>0.43942129629629628</c:v>
                </c:pt>
                <c:pt idx="130">
                  <c:v>0.43942129629629628</c:v>
                </c:pt>
                <c:pt idx="131">
                  <c:v>0.43943287037037032</c:v>
                </c:pt>
                <c:pt idx="132">
                  <c:v>0.43943287037037032</c:v>
                </c:pt>
                <c:pt idx="133">
                  <c:v>0.43943287037037032</c:v>
                </c:pt>
                <c:pt idx="134">
                  <c:v>0.43943287037037032</c:v>
                </c:pt>
                <c:pt idx="135">
                  <c:v>0.43944444444444447</c:v>
                </c:pt>
                <c:pt idx="136">
                  <c:v>0.43944444444444447</c:v>
                </c:pt>
                <c:pt idx="137">
                  <c:v>0.43944444444444447</c:v>
                </c:pt>
                <c:pt idx="138">
                  <c:v>0.43944444444444447</c:v>
                </c:pt>
                <c:pt idx="139">
                  <c:v>0.43945601851851851</c:v>
                </c:pt>
                <c:pt idx="140">
                  <c:v>0.43945601851851851</c:v>
                </c:pt>
                <c:pt idx="141">
                  <c:v>0.43945601851851851</c:v>
                </c:pt>
                <c:pt idx="142">
                  <c:v>0.4394675925925926</c:v>
                </c:pt>
                <c:pt idx="143">
                  <c:v>0.4394675925925926</c:v>
                </c:pt>
                <c:pt idx="144">
                  <c:v>0.4394675925925926</c:v>
                </c:pt>
                <c:pt idx="145">
                  <c:v>0.4394675925925926</c:v>
                </c:pt>
                <c:pt idx="146">
                  <c:v>0.43947916666666664</c:v>
                </c:pt>
                <c:pt idx="147">
                  <c:v>0.43947916666666664</c:v>
                </c:pt>
                <c:pt idx="148">
                  <c:v>0.43947916666666664</c:v>
                </c:pt>
                <c:pt idx="149">
                  <c:v>0.43947916666666664</c:v>
                </c:pt>
                <c:pt idx="150">
                  <c:v>0.43949074074074074</c:v>
                </c:pt>
                <c:pt idx="151">
                  <c:v>0.43949074074074074</c:v>
                </c:pt>
                <c:pt idx="152">
                  <c:v>0.43949074074074074</c:v>
                </c:pt>
                <c:pt idx="153">
                  <c:v>0.43949074074074074</c:v>
                </c:pt>
                <c:pt idx="154">
                  <c:v>0.43950231481481478</c:v>
                </c:pt>
                <c:pt idx="155">
                  <c:v>0.43950231481481478</c:v>
                </c:pt>
                <c:pt idx="156">
                  <c:v>0.43950231481481478</c:v>
                </c:pt>
                <c:pt idx="157">
                  <c:v>0.43951388888888893</c:v>
                </c:pt>
                <c:pt idx="158">
                  <c:v>0.43951388888888893</c:v>
                </c:pt>
                <c:pt idx="159">
                  <c:v>0.43951388888888893</c:v>
                </c:pt>
                <c:pt idx="160">
                  <c:v>0.43951388888888893</c:v>
                </c:pt>
                <c:pt idx="161">
                  <c:v>0.43952546296296297</c:v>
                </c:pt>
                <c:pt idx="162">
                  <c:v>0.43952546296296297</c:v>
                </c:pt>
                <c:pt idx="163">
                  <c:v>0.43952546296296297</c:v>
                </c:pt>
                <c:pt idx="164">
                  <c:v>0.43952546296296297</c:v>
                </c:pt>
                <c:pt idx="165">
                  <c:v>0.43953703703703706</c:v>
                </c:pt>
                <c:pt idx="166">
                  <c:v>0.43953703703703706</c:v>
                </c:pt>
                <c:pt idx="167">
                  <c:v>0.43953703703703706</c:v>
                </c:pt>
                <c:pt idx="168">
                  <c:v>0.43953703703703706</c:v>
                </c:pt>
                <c:pt idx="169">
                  <c:v>0.4395486111111111</c:v>
                </c:pt>
                <c:pt idx="170">
                  <c:v>0.4395486111111111</c:v>
                </c:pt>
                <c:pt idx="171">
                  <c:v>0.4395486111111111</c:v>
                </c:pt>
                <c:pt idx="172">
                  <c:v>0.43956018518518519</c:v>
                </c:pt>
                <c:pt idx="173">
                  <c:v>0.43956018518518519</c:v>
                </c:pt>
                <c:pt idx="174">
                  <c:v>0.43956018518518519</c:v>
                </c:pt>
                <c:pt idx="175">
                  <c:v>0.43956018518518519</c:v>
                </c:pt>
                <c:pt idx="176">
                  <c:v>0.43957175925925923</c:v>
                </c:pt>
                <c:pt idx="177">
                  <c:v>0.43957175925925923</c:v>
                </c:pt>
                <c:pt idx="178">
                  <c:v>0.43957175925925923</c:v>
                </c:pt>
                <c:pt idx="179">
                  <c:v>0.43957175925925923</c:v>
                </c:pt>
                <c:pt idx="180">
                  <c:v>0.43958333333333338</c:v>
                </c:pt>
                <c:pt idx="181">
                  <c:v>0.43958333333333338</c:v>
                </c:pt>
                <c:pt idx="182">
                  <c:v>0.43958333333333338</c:v>
                </c:pt>
                <c:pt idx="183">
                  <c:v>0.43958333333333338</c:v>
                </c:pt>
                <c:pt idx="184">
                  <c:v>0.43959490740740742</c:v>
                </c:pt>
                <c:pt idx="185">
                  <c:v>0.43959490740740742</c:v>
                </c:pt>
                <c:pt idx="186">
                  <c:v>0.43959490740740742</c:v>
                </c:pt>
                <c:pt idx="187">
                  <c:v>0.43960648148148151</c:v>
                </c:pt>
                <c:pt idx="188">
                  <c:v>0.43960648148148151</c:v>
                </c:pt>
                <c:pt idx="189">
                  <c:v>0.43960648148148151</c:v>
                </c:pt>
                <c:pt idx="190">
                  <c:v>0.43960648148148151</c:v>
                </c:pt>
                <c:pt idx="191">
                  <c:v>0.43961805555555555</c:v>
                </c:pt>
                <c:pt idx="192">
                  <c:v>0.43961805555555555</c:v>
                </c:pt>
                <c:pt idx="193">
                  <c:v>0.43961805555555555</c:v>
                </c:pt>
                <c:pt idx="194">
                  <c:v>0.43961805555555555</c:v>
                </c:pt>
                <c:pt idx="195">
                  <c:v>0.43962962962962965</c:v>
                </c:pt>
                <c:pt idx="196">
                  <c:v>0.43962962962962965</c:v>
                </c:pt>
                <c:pt idx="197">
                  <c:v>0.43962962962962965</c:v>
                </c:pt>
                <c:pt idx="198">
                  <c:v>0.43962962962962965</c:v>
                </c:pt>
                <c:pt idx="199">
                  <c:v>0.43964120370370369</c:v>
                </c:pt>
                <c:pt idx="200">
                  <c:v>0.43964120370370369</c:v>
                </c:pt>
                <c:pt idx="201">
                  <c:v>0.43964120370370369</c:v>
                </c:pt>
                <c:pt idx="202">
                  <c:v>0.43965277777777773</c:v>
                </c:pt>
                <c:pt idx="203">
                  <c:v>0.43965277777777773</c:v>
                </c:pt>
                <c:pt idx="204">
                  <c:v>0.43965277777777773</c:v>
                </c:pt>
                <c:pt idx="205">
                  <c:v>0.43965277777777773</c:v>
                </c:pt>
                <c:pt idx="206">
                  <c:v>0.43966435185185188</c:v>
                </c:pt>
                <c:pt idx="207">
                  <c:v>0.43966435185185188</c:v>
                </c:pt>
                <c:pt idx="208">
                  <c:v>0.43966435185185188</c:v>
                </c:pt>
                <c:pt idx="209">
                  <c:v>0.43966435185185188</c:v>
                </c:pt>
                <c:pt idx="210">
                  <c:v>0.43967592592592591</c:v>
                </c:pt>
                <c:pt idx="211">
                  <c:v>0.43967592592592591</c:v>
                </c:pt>
                <c:pt idx="212">
                  <c:v>0.43967592592592591</c:v>
                </c:pt>
                <c:pt idx="213">
                  <c:v>0.43967592592592591</c:v>
                </c:pt>
                <c:pt idx="214">
                  <c:v>0.43968750000000001</c:v>
                </c:pt>
                <c:pt idx="215">
                  <c:v>0.43968750000000001</c:v>
                </c:pt>
                <c:pt idx="216">
                  <c:v>0.43968750000000001</c:v>
                </c:pt>
                <c:pt idx="217">
                  <c:v>0.43969907407407405</c:v>
                </c:pt>
                <c:pt idx="218">
                  <c:v>0.43969907407407405</c:v>
                </c:pt>
                <c:pt idx="219">
                  <c:v>0.43969907407407405</c:v>
                </c:pt>
                <c:pt idx="220">
                  <c:v>0.43969907407407405</c:v>
                </c:pt>
                <c:pt idx="221">
                  <c:v>0.43971064814814814</c:v>
                </c:pt>
                <c:pt idx="222">
                  <c:v>0.43971064814814814</c:v>
                </c:pt>
                <c:pt idx="223">
                  <c:v>0.43971064814814814</c:v>
                </c:pt>
                <c:pt idx="224">
                  <c:v>0.43971064814814814</c:v>
                </c:pt>
                <c:pt idx="225">
                  <c:v>0.43972222222222218</c:v>
                </c:pt>
                <c:pt idx="226">
                  <c:v>0.43972222222222218</c:v>
                </c:pt>
                <c:pt idx="227">
                  <c:v>0.43972222222222218</c:v>
                </c:pt>
                <c:pt idx="228">
                  <c:v>0.43972222222222218</c:v>
                </c:pt>
                <c:pt idx="229">
                  <c:v>0.43973379629629633</c:v>
                </c:pt>
                <c:pt idx="230">
                  <c:v>0.43973379629629633</c:v>
                </c:pt>
                <c:pt idx="231">
                  <c:v>0.43973379629629633</c:v>
                </c:pt>
                <c:pt idx="232">
                  <c:v>0.43974537037037037</c:v>
                </c:pt>
                <c:pt idx="233">
                  <c:v>0.43974537037037037</c:v>
                </c:pt>
                <c:pt idx="234">
                  <c:v>0.43974537037037037</c:v>
                </c:pt>
                <c:pt idx="235">
                  <c:v>0.43974537037037037</c:v>
                </c:pt>
                <c:pt idx="236">
                  <c:v>0.43975694444444446</c:v>
                </c:pt>
                <c:pt idx="237">
                  <c:v>0.43975694444444446</c:v>
                </c:pt>
                <c:pt idx="238">
                  <c:v>0.43975694444444446</c:v>
                </c:pt>
                <c:pt idx="239">
                  <c:v>0.43975694444444446</c:v>
                </c:pt>
                <c:pt idx="240">
                  <c:v>0.4397685185185185</c:v>
                </c:pt>
                <c:pt idx="241">
                  <c:v>0.4397685185185185</c:v>
                </c:pt>
                <c:pt idx="242">
                  <c:v>0.4397685185185185</c:v>
                </c:pt>
                <c:pt idx="243">
                  <c:v>0.4397685185185185</c:v>
                </c:pt>
                <c:pt idx="244">
                  <c:v>0.4397800925925926</c:v>
                </c:pt>
                <c:pt idx="245">
                  <c:v>0.4397800925925926</c:v>
                </c:pt>
                <c:pt idx="246">
                  <c:v>0.4397800925925926</c:v>
                </c:pt>
                <c:pt idx="247">
                  <c:v>0.43979166666666664</c:v>
                </c:pt>
                <c:pt idx="248">
                  <c:v>0.43979166666666664</c:v>
                </c:pt>
                <c:pt idx="249">
                  <c:v>0.43979166666666664</c:v>
                </c:pt>
                <c:pt idx="250">
                  <c:v>0.43979166666666664</c:v>
                </c:pt>
                <c:pt idx="251">
                  <c:v>0.43980324074074079</c:v>
                </c:pt>
                <c:pt idx="252">
                  <c:v>0.43980324074074079</c:v>
                </c:pt>
                <c:pt idx="253">
                  <c:v>0.43980324074074079</c:v>
                </c:pt>
                <c:pt idx="254">
                  <c:v>0.43980324074074079</c:v>
                </c:pt>
                <c:pt idx="255">
                  <c:v>0.43981481481481483</c:v>
                </c:pt>
                <c:pt idx="256">
                  <c:v>0.43981481481481483</c:v>
                </c:pt>
                <c:pt idx="257">
                  <c:v>0.43981481481481483</c:v>
                </c:pt>
                <c:pt idx="258">
                  <c:v>0.43981481481481483</c:v>
                </c:pt>
                <c:pt idx="259">
                  <c:v>0.43982638888888892</c:v>
                </c:pt>
                <c:pt idx="260">
                  <c:v>0.43982638888888892</c:v>
                </c:pt>
                <c:pt idx="261">
                  <c:v>0.43982638888888892</c:v>
                </c:pt>
                <c:pt idx="262">
                  <c:v>0.43983796296296296</c:v>
                </c:pt>
                <c:pt idx="263">
                  <c:v>0.43983796296296296</c:v>
                </c:pt>
                <c:pt idx="264">
                  <c:v>0.43983796296296296</c:v>
                </c:pt>
                <c:pt idx="265">
                  <c:v>0.43983796296296296</c:v>
                </c:pt>
                <c:pt idx="266">
                  <c:v>0.43984953703703705</c:v>
                </c:pt>
                <c:pt idx="267">
                  <c:v>0.43984953703703705</c:v>
                </c:pt>
                <c:pt idx="268">
                  <c:v>0.43984953703703705</c:v>
                </c:pt>
                <c:pt idx="269">
                  <c:v>0.43984953703703705</c:v>
                </c:pt>
                <c:pt idx="270">
                  <c:v>0.43986111111111109</c:v>
                </c:pt>
                <c:pt idx="271">
                  <c:v>0.43986111111111109</c:v>
                </c:pt>
                <c:pt idx="272">
                  <c:v>0.43986111111111109</c:v>
                </c:pt>
                <c:pt idx="273">
                  <c:v>0.43986111111111109</c:v>
                </c:pt>
                <c:pt idx="274">
                  <c:v>0.43987268518518513</c:v>
                </c:pt>
                <c:pt idx="275">
                  <c:v>0.43987268518518513</c:v>
                </c:pt>
                <c:pt idx="276">
                  <c:v>0.43987268518518513</c:v>
                </c:pt>
                <c:pt idx="277">
                  <c:v>0.43988425925925928</c:v>
                </c:pt>
                <c:pt idx="278">
                  <c:v>0.43988425925925928</c:v>
                </c:pt>
                <c:pt idx="279">
                  <c:v>0.43988425925925928</c:v>
                </c:pt>
                <c:pt idx="280">
                  <c:v>0.43988425925925928</c:v>
                </c:pt>
                <c:pt idx="281">
                  <c:v>0.43989583333333332</c:v>
                </c:pt>
                <c:pt idx="282">
                  <c:v>0.43989583333333332</c:v>
                </c:pt>
                <c:pt idx="283">
                  <c:v>0.43989583333333332</c:v>
                </c:pt>
                <c:pt idx="284">
                  <c:v>0.43989583333333332</c:v>
                </c:pt>
                <c:pt idx="285">
                  <c:v>0.43990740740740741</c:v>
                </c:pt>
                <c:pt idx="286">
                  <c:v>0.43990740740740741</c:v>
                </c:pt>
                <c:pt idx="287">
                  <c:v>0.43990740740740741</c:v>
                </c:pt>
                <c:pt idx="288">
                  <c:v>0.43990740740740741</c:v>
                </c:pt>
                <c:pt idx="289">
                  <c:v>0.43991898148148145</c:v>
                </c:pt>
                <c:pt idx="290">
                  <c:v>0.43991898148148145</c:v>
                </c:pt>
                <c:pt idx="291">
                  <c:v>0.43991898148148145</c:v>
                </c:pt>
                <c:pt idx="292">
                  <c:v>0.43991898148148145</c:v>
                </c:pt>
                <c:pt idx="293">
                  <c:v>0.43993055555555555</c:v>
                </c:pt>
                <c:pt idx="294">
                  <c:v>0.43993055555555555</c:v>
                </c:pt>
                <c:pt idx="295">
                  <c:v>0.43993055555555555</c:v>
                </c:pt>
                <c:pt idx="296">
                  <c:v>0.43994212962962959</c:v>
                </c:pt>
                <c:pt idx="297">
                  <c:v>0.43994212962962959</c:v>
                </c:pt>
                <c:pt idx="298">
                  <c:v>0.43994212962962959</c:v>
                </c:pt>
                <c:pt idx="299">
                  <c:v>0.43994212962962959</c:v>
                </c:pt>
                <c:pt idx="300">
                  <c:v>0.43995370370370374</c:v>
                </c:pt>
                <c:pt idx="301">
                  <c:v>0.43995370370370374</c:v>
                </c:pt>
                <c:pt idx="302">
                  <c:v>0.43995370370370374</c:v>
                </c:pt>
                <c:pt idx="303">
                  <c:v>0.43995370370370374</c:v>
                </c:pt>
                <c:pt idx="304">
                  <c:v>0.43996527777777777</c:v>
                </c:pt>
                <c:pt idx="305">
                  <c:v>0.43996527777777777</c:v>
                </c:pt>
                <c:pt idx="306">
                  <c:v>0.43996527777777777</c:v>
                </c:pt>
                <c:pt idx="307">
                  <c:v>0.43996527777777777</c:v>
                </c:pt>
                <c:pt idx="308">
                  <c:v>0.43997685185185187</c:v>
                </c:pt>
                <c:pt idx="309">
                  <c:v>0.43997685185185187</c:v>
                </c:pt>
                <c:pt idx="310">
                  <c:v>0.43997685185185187</c:v>
                </c:pt>
                <c:pt idx="311">
                  <c:v>0.43998842592592591</c:v>
                </c:pt>
                <c:pt idx="312">
                  <c:v>0.43998842592592591</c:v>
                </c:pt>
                <c:pt idx="313">
                  <c:v>0.43998842592592591</c:v>
                </c:pt>
                <c:pt idx="314">
                  <c:v>0.43998842592592591</c:v>
                </c:pt>
                <c:pt idx="315">
                  <c:v>0.44</c:v>
                </c:pt>
                <c:pt idx="316">
                  <c:v>0.44</c:v>
                </c:pt>
                <c:pt idx="317">
                  <c:v>0.44</c:v>
                </c:pt>
                <c:pt idx="318">
                  <c:v>0.44</c:v>
                </c:pt>
                <c:pt idx="319">
                  <c:v>0.44001157407407404</c:v>
                </c:pt>
                <c:pt idx="320">
                  <c:v>0.44001157407407404</c:v>
                </c:pt>
                <c:pt idx="321">
                  <c:v>0.44001157407407404</c:v>
                </c:pt>
                <c:pt idx="322">
                  <c:v>0.44001157407407404</c:v>
                </c:pt>
                <c:pt idx="323">
                  <c:v>0.44002314814814819</c:v>
                </c:pt>
                <c:pt idx="324">
                  <c:v>0.44002314814814819</c:v>
                </c:pt>
                <c:pt idx="325">
                  <c:v>0.44002314814814819</c:v>
                </c:pt>
                <c:pt idx="326">
                  <c:v>0.44003472222222223</c:v>
                </c:pt>
                <c:pt idx="327">
                  <c:v>0.44003472222222223</c:v>
                </c:pt>
                <c:pt idx="328">
                  <c:v>0.44003472222222223</c:v>
                </c:pt>
                <c:pt idx="329">
                  <c:v>0.44003472222222223</c:v>
                </c:pt>
                <c:pt idx="330">
                  <c:v>0.44004629629629632</c:v>
                </c:pt>
                <c:pt idx="331">
                  <c:v>0.44004629629629632</c:v>
                </c:pt>
                <c:pt idx="332">
                  <c:v>0.44004629629629632</c:v>
                </c:pt>
                <c:pt idx="333">
                  <c:v>0.44004629629629632</c:v>
                </c:pt>
                <c:pt idx="334">
                  <c:v>0.44005787037037036</c:v>
                </c:pt>
                <c:pt idx="335">
                  <c:v>0.44005787037037036</c:v>
                </c:pt>
                <c:pt idx="336">
                  <c:v>0.44005787037037036</c:v>
                </c:pt>
                <c:pt idx="337">
                  <c:v>0.44005787037037036</c:v>
                </c:pt>
                <c:pt idx="338">
                  <c:v>0.44006944444444446</c:v>
                </c:pt>
                <c:pt idx="339">
                  <c:v>0.44006944444444446</c:v>
                </c:pt>
                <c:pt idx="340">
                  <c:v>0.44006944444444446</c:v>
                </c:pt>
                <c:pt idx="341">
                  <c:v>0.4400810185185185</c:v>
                </c:pt>
                <c:pt idx="342">
                  <c:v>0.4400810185185185</c:v>
                </c:pt>
                <c:pt idx="343">
                  <c:v>0.4400810185185185</c:v>
                </c:pt>
                <c:pt idx="344">
                  <c:v>0.4400810185185185</c:v>
                </c:pt>
                <c:pt idx="345">
                  <c:v>0.44009259259259265</c:v>
                </c:pt>
                <c:pt idx="346">
                  <c:v>0.44009259259259265</c:v>
                </c:pt>
                <c:pt idx="347">
                  <c:v>0.44009259259259265</c:v>
                </c:pt>
                <c:pt idx="348">
                  <c:v>0.44009259259259265</c:v>
                </c:pt>
                <c:pt idx="349">
                  <c:v>0.44010416666666669</c:v>
                </c:pt>
                <c:pt idx="350">
                  <c:v>0.44010416666666669</c:v>
                </c:pt>
                <c:pt idx="351">
                  <c:v>0.44010416666666669</c:v>
                </c:pt>
                <c:pt idx="352">
                  <c:v>0.44010416666666669</c:v>
                </c:pt>
                <c:pt idx="353">
                  <c:v>0.44011574074074072</c:v>
                </c:pt>
                <c:pt idx="354">
                  <c:v>0.44011574074074072</c:v>
                </c:pt>
                <c:pt idx="355">
                  <c:v>0.44011574074074072</c:v>
                </c:pt>
                <c:pt idx="356">
                  <c:v>0.44012731481481482</c:v>
                </c:pt>
                <c:pt idx="357">
                  <c:v>0.44012731481481482</c:v>
                </c:pt>
                <c:pt idx="358">
                  <c:v>0.44012731481481482</c:v>
                </c:pt>
                <c:pt idx="359">
                  <c:v>0.44012731481481482</c:v>
                </c:pt>
                <c:pt idx="360">
                  <c:v>0.44013888888888886</c:v>
                </c:pt>
                <c:pt idx="361">
                  <c:v>0.44013888888888886</c:v>
                </c:pt>
                <c:pt idx="362">
                  <c:v>0.44013888888888886</c:v>
                </c:pt>
                <c:pt idx="363">
                  <c:v>0.44013888888888886</c:v>
                </c:pt>
                <c:pt idx="364">
                  <c:v>0.44015046296296295</c:v>
                </c:pt>
                <c:pt idx="365">
                  <c:v>0.44015046296296295</c:v>
                </c:pt>
                <c:pt idx="366">
                  <c:v>0.44015046296296295</c:v>
                </c:pt>
                <c:pt idx="367">
                  <c:v>0.44015046296296295</c:v>
                </c:pt>
                <c:pt idx="368">
                  <c:v>0.44016203703703699</c:v>
                </c:pt>
                <c:pt idx="369">
                  <c:v>0.44016203703703699</c:v>
                </c:pt>
                <c:pt idx="370">
                  <c:v>0.44016203703703699</c:v>
                </c:pt>
                <c:pt idx="371">
                  <c:v>0.44017361111111114</c:v>
                </c:pt>
                <c:pt idx="372">
                  <c:v>0.44017361111111114</c:v>
                </c:pt>
                <c:pt idx="373">
                  <c:v>0.44017361111111114</c:v>
                </c:pt>
                <c:pt idx="374">
                  <c:v>0.44017361111111114</c:v>
                </c:pt>
                <c:pt idx="375">
                  <c:v>0.44018518518518518</c:v>
                </c:pt>
                <c:pt idx="376">
                  <c:v>0.44018518518518518</c:v>
                </c:pt>
                <c:pt idx="377">
                  <c:v>0.44018518518518518</c:v>
                </c:pt>
                <c:pt idx="378">
                  <c:v>0.44018518518518518</c:v>
                </c:pt>
                <c:pt idx="379">
                  <c:v>0.44019675925925927</c:v>
                </c:pt>
                <c:pt idx="380">
                  <c:v>0.44019675925925927</c:v>
                </c:pt>
                <c:pt idx="381">
                  <c:v>0.44019675925925927</c:v>
                </c:pt>
                <c:pt idx="382">
                  <c:v>0.44019675925925927</c:v>
                </c:pt>
                <c:pt idx="383">
                  <c:v>0.44020833333333331</c:v>
                </c:pt>
                <c:pt idx="384">
                  <c:v>0.44020833333333331</c:v>
                </c:pt>
                <c:pt idx="385">
                  <c:v>0.44020833333333331</c:v>
                </c:pt>
                <c:pt idx="386">
                  <c:v>0.44021990740740741</c:v>
                </c:pt>
                <c:pt idx="387">
                  <c:v>0.44021990740740741</c:v>
                </c:pt>
                <c:pt idx="388">
                  <c:v>0.44021990740740741</c:v>
                </c:pt>
                <c:pt idx="389">
                  <c:v>0.44021990740740741</c:v>
                </c:pt>
                <c:pt idx="390">
                  <c:v>0.44023148148148145</c:v>
                </c:pt>
                <c:pt idx="391">
                  <c:v>0.44023148148148145</c:v>
                </c:pt>
                <c:pt idx="392">
                  <c:v>0.44023148148148145</c:v>
                </c:pt>
                <c:pt idx="393">
                  <c:v>0.44023148148148145</c:v>
                </c:pt>
                <c:pt idx="394">
                  <c:v>0.4402430555555556</c:v>
                </c:pt>
                <c:pt idx="395">
                  <c:v>0.4402430555555556</c:v>
                </c:pt>
                <c:pt idx="396">
                  <c:v>0.4402430555555556</c:v>
                </c:pt>
                <c:pt idx="397">
                  <c:v>0.4402430555555556</c:v>
                </c:pt>
                <c:pt idx="398">
                  <c:v>0.44025462962962963</c:v>
                </c:pt>
                <c:pt idx="399">
                  <c:v>0.44025462962962963</c:v>
                </c:pt>
                <c:pt idx="400">
                  <c:v>0.44025462962962963</c:v>
                </c:pt>
                <c:pt idx="401">
                  <c:v>0.44026620370370373</c:v>
                </c:pt>
                <c:pt idx="402">
                  <c:v>0.44026620370370373</c:v>
                </c:pt>
                <c:pt idx="403">
                  <c:v>0.44026620370370373</c:v>
                </c:pt>
                <c:pt idx="404">
                  <c:v>0.44026620370370373</c:v>
                </c:pt>
                <c:pt idx="405">
                  <c:v>0.44027777777777777</c:v>
                </c:pt>
                <c:pt idx="406">
                  <c:v>0.44027777777777777</c:v>
                </c:pt>
                <c:pt idx="407">
                  <c:v>0.44027777777777777</c:v>
                </c:pt>
                <c:pt idx="408">
                  <c:v>0.44027777777777777</c:v>
                </c:pt>
                <c:pt idx="409">
                  <c:v>0.44028935185185186</c:v>
                </c:pt>
                <c:pt idx="410">
                  <c:v>0.44028935185185186</c:v>
                </c:pt>
                <c:pt idx="411">
                  <c:v>0.44028935185185186</c:v>
                </c:pt>
                <c:pt idx="412">
                  <c:v>0.44028935185185186</c:v>
                </c:pt>
                <c:pt idx="413">
                  <c:v>0.4403009259259259</c:v>
                </c:pt>
                <c:pt idx="414">
                  <c:v>0.4403009259259259</c:v>
                </c:pt>
                <c:pt idx="415">
                  <c:v>0.4403009259259259</c:v>
                </c:pt>
                <c:pt idx="416">
                  <c:v>0.44031250000000005</c:v>
                </c:pt>
                <c:pt idx="417">
                  <c:v>0.44031250000000005</c:v>
                </c:pt>
                <c:pt idx="418">
                  <c:v>0.44031250000000005</c:v>
                </c:pt>
                <c:pt idx="419">
                  <c:v>0.44031250000000005</c:v>
                </c:pt>
                <c:pt idx="420">
                  <c:v>0.44032407407407409</c:v>
                </c:pt>
                <c:pt idx="421">
                  <c:v>0.44032407407407409</c:v>
                </c:pt>
                <c:pt idx="422">
                  <c:v>0.44032407407407409</c:v>
                </c:pt>
                <c:pt idx="423">
                  <c:v>0.44032407407407409</c:v>
                </c:pt>
                <c:pt idx="424">
                  <c:v>0.44033564814814818</c:v>
                </c:pt>
                <c:pt idx="425">
                  <c:v>0.44033564814814818</c:v>
                </c:pt>
                <c:pt idx="426">
                  <c:v>0.44033564814814818</c:v>
                </c:pt>
                <c:pt idx="427">
                  <c:v>0.44033564814814818</c:v>
                </c:pt>
                <c:pt idx="428">
                  <c:v>0.44034722222222222</c:v>
                </c:pt>
                <c:pt idx="429">
                  <c:v>0.44034722222222222</c:v>
                </c:pt>
                <c:pt idx="430">
                  <c:v>0.44034722222222222</c:v>
                </c:pt>
                <c:pt idx="431">
                  <c:v>0.44035879629629626</c:v>
                </c:pt>
                <c:pt idx="432">
                  <c:v>0.44035879629629626</c:v>
                </c:pt>
                <c:pt idx="433">
                  <c:v>0.44035879629629626</c:v>
                </c:pt>
                <c:pt idx="434">
                  <c:v>0.44035879629629626</c:v>
                </c:pt>
                <c:pt idx="435">
                  <c:v>0.44037037037037036</c:v>
                </c:pt>
                <c:pt idx="436">
                  <c:v>0.44037037037037036</c:v>
                </c:pt>
                <c:pt idx="437">
                  <c:v>0.44037037037037036</c:v>
                </c:pt>
                <c:pt idx="438">
                  <c:v>0.44037037037037036</c:v>
                </c:pt>
                <c:pt idx="439">
                  <c:v>0.4403819444444444</c:v>
                </c:pt>
                <c:pt idx="440">
                  <c:v>0.4403819444444444</c:v>
                </c:pt>
                <c:pt idx="441">
                  <c:v>0.4403819444444444</c:v>
                </c:pt>
                <c:pt idx="442">
                  <c:v>0.4403819444444444</c:v>
                </c:pt>
                <c:pt idx="443">
                  <c:v>0.44039351851851855</c:v>
                </c:pt>
                <c:pt idx="444">
                  <c:v>0.44039351851851855</c:v>
                </c:pt>
                <c:pt idx="445">
                  <c:v>0.44039351851851855</c:v>
                </c:pt>
                <c:pt idx="446">
                  <c:v>0.44040509259259258</c:v>
                </c:pt>
                <c:pt idx="447">
                  <c:v>0.44040509259259258</c:v>
                </c:pt>
                <c:pt idx="448">
                  <c:v>0.44040509259259258</c:v>
                </c:pt>
                <c:pt idx="449">
                  <c:v>0.44040509259259258</c:v>
                </c:pt>
                <c:pt idx="450">
                  <c:v>0.44041666666666668</c:v>
                </c:pt>
                <c:pt idx="451">
                  <c:v>0.44041666666666668</c:v>
                </c:pt>
                <c:pt idx="452">
                  <c:v>0.44041666666666668</c:v>
                </c:pt>
                <c:pt idx="453">
                  <c:v>0.44041666666666668</c:v>
                </c:pt>
                <c:pt idx="454">
                  <c:v>0.44042824074074072</c:v>
                </c:pt>
                <c:pt idx="455">
                  <c:v>0.44042824074074072</c:v>
                </c:pt>
                <c:pt idx="456">
                  <c:v>0.44042824074074072</c:v>
                </c:pt>
                <c:pt idx="457">
                  <c:v>0.44042824074074072</c:v>
                </c:pt>
                <c:pt idx="458">
                  <c:v>0.44043981481481481</c:v>
                </c:pt>
                <c:pt idx="459">
                  <c:v>0.44043981481481481</c:v>
                </c:pt>
                <c:pt idx="460">
                  <c:v>0.44043981481481481</c:v>
                </c:pt>
                <c:pt idx="461">
                  <c:v>0.44045138888888885</c:v>
                </c:pt>
                <c:pt idx="462">
                  <c:v>0.44045138888888885</c:v>
                </c:pt>
                <c:pt idx="463">
                  <c:v>0.44045138888888885</c:v>
                </c:pt>
                <c:pt idx="464">
                  <c:v>0.44045138888888885</c:v>
                </c:pt>
                <c:pt idx="465">
                  <c:v>0.440462962962963</c:v>
                </c:pt>
                <c:pt idx="466">
                  <c:v>0.440462962962963</c:v>
                </c:pt>
                <c:pt idx="467">
                  <c:v>0.440462962962963</c:v>
                </c:pt>
                <c:pt idx="468">
                  <c:v>0.440462962962963</c:v>
                </c:pt>
                <c:pt idx="469">
                  <c:v>0.44047453703703704</c:v>
                </c:pt>
                <c:pt idx="470">
                  <c:v>0.44047453703703704</c:v>
                </c:pt>
                <c:pt idx="471">
                  <c:v>0.44047453703703704</c:v>
                </c:pt>
                <c:pt idx="472">
                  <c:v>0.44047453703703704</c:v>
                </c:pt>
                <c:pt idx="473">
                  <c:v>0.44048611111111113</c:v>
                </c:pt>
                <c:pt idx="474">
                  <c:v>0.44048611111111113</c:v>
                </c:pt>
                <c:pt idx="475">
                  <c:v>0.44048611111111113</c:v>
                </c:pt>
                <c:pt idx="476">
                  <c:v>0.44049768518518517</c:v>
                </c:pt>
                <c:pt idx="477">
                  <c:v>0.44049768518518517</c:v>
                </c:pt>
                <c:pt idx="478">
                  <c:v>0.44049768518518517</c:v>
                </c:pt>
                <c:pt idx="479">
                  <c:v>0.44049768518518517</c:v>
                </c:pt>
                <c:pt idx="480">
                  <c:v>0.44050925925925927</c:v>
                </c:pt>
                <c:pt idx="481">
                  <c:v>0.44050925925925927</c:v>
                </c:pt>
                <c:pt idx="482">
                  <c:v>0.44050925925925927</c:v>
                </c:pt>
                <c:pt idx="483">
                  <c:v>0.44050925925925927</c:v>
                </c:pt>
                <c:pt idx="484">
                  <c:v>0.44052083333333331</c:v>
                </c:pt>
                <c:pt idx="485">
                  <c:v>0.44052083333333331</c:v>
                </c:pt>
                <c:pt idx="486">
                  <c:v>0.44052083333333331</c:v>
                </c:pt>
                <c:pt idx="487">
                  <c:v>0.44052083333333331</c:v>
                </c:pt>
                <c:pt idx="488">
                  <c:v>0.44053240740740746</c:v>
                </c:pt>
                <c:pt idx="489">
                  <c:v>0.44053240740740746</c:v>
                </c:pt>
                <c:pt idx="490">
                  <c:v>0.44053240740740746</c:v>
                </c:pt>
                <c:pt idx="491">
                  <c:v>0.44054398148148149</c:v>
                </c:pt>
                <c:pt idx="492">
                  <c:v>0.44054398148148149</c:v>
                </c:pt>
                <c:pt idx="493">
                  <c:v>0.44054398148148149</c:v>
                </c:pt>
                <c:pt idx="494">
                  <c:v>0.44054398148148149</c:v>
                </c:pt>
                <c:pt idx="495">
                  <c:v>0.44055555555555559</c:v>
                </c:pt>
                <c:pt idx="496">
                  <c:v>0.44055555555555559</c:v>
                </c:pt>
                <c:pt idx="497">
                  <c:v>0.44055555555555559</c:v>
                </c:pt>
                <c:pt idx="498">
                  <c:v>0.44055555555555559</c:v>
                </c:pt>
                <c:pt idx="499">
                  <c:v>0.44056712962962963</c:v>
                </c:pt>
                <c:pt idx="500">
                  <c:v>0.44056712962962963</c:v>
                </c:pt>
                <c:pt idx="501">
                  <c:v>0.44056712962962963</c:v>
                </c:pt>
                <c:pt idx="502">
                  <c:v>0.44056712962962963</c:v>
                </c:pt>
                <c:pt idx="503">
                  <c:v>0.44057870370370367</c:v>
                </c:pt>
                <c:pt idx="504">
                  <c:v>0.44057870370370367</c:v>
                </c:pt>
                <c:pt idx="505">
                  <c:v>0.44057870370370367</c:v>
                </c:pt>
                <c:pt idx="506">
                  <c:v>0.44059027777777776</c:v>
                </c:pt>
                <c:pt idx="507">
                  <c:v>0.44059027777777776</c:v>
                </c:pt>
                <c:pt idx="508">
                  <c:v>0.44059027777777776</c:v>
                </c:pt>
                <c:pt idx="509">
                  <c:v>0.44059027777777776</c:v>
                </c:pt>
                <c:pt idx="510">
                  <c:v>0.4406018518518518</c:v>
                </c:pt>
                <c:pt idx="511">
                  <c:v>0.4406018518518518</c:v>
                </c:pt>
                <c:pt idx="512">
                  <c:v>0.4406018518518518</c:v>
                </c:pt>
                <c:pt idx="513">
                  <c:v>0.4406018518518518</c:v>
                </c:pt>
                <c:pt idx="514">
                  <c:v>0.44061342592592595</c:v>
                </c:pt>
                <c:pt idx="515">
                  <c:v>0.44061342592592595</c:v>
                </c:pt>
                <c:pt idx="516">
                  <c:v>0.44061342592592595</c:v>
                </c:pt>
                <c:pt idx="517">
                  <c:v>0.44061342592592595</c:v>
                </c:pt>
                <c:pt idx="518">
                  <c:v>0.44062499999999999</c:v>
                </c:pt>
                <c:pt idx="519">
                  <c:v>0.44062499999999999</c:v>
                </c:pt>
                <c:pt idx="520">
                  <c:v>0.44062499999999999</c:v>
                </c:pt>
                <c:pt idx="521">
                  <c:v>0.44063657407407408</c:v>
                </c:pt>
                <c:pt idx="522">
                  <c:v>0.44063657407407408</c:v>
                </c:pt>
                <c:pt idx="523">
                  <c:v>0.44063657407407408</c:v>
                </c:pt>
                <c:pt idx="524">
                  <c:v>0.44063657407407408</c:v>
                </c:pt>
                <c:pt idx="525">
                  <c:v>0.44064814814814812</c:v>
                </c:pt>
                <c:pt idx="526">
                  <c:v>0.44064814814814812</c:v>
                </c:pt>
                <c:pt idx="527">
                  <c:v>0.44064814814814812</c:v>
                </c:pt>
                <c:pt idx="528">
                  <c:v>0.44064814814814812</c:v>
                </c:pt>
                <c:pt idx="529">
                  <c:v>0.44065972222222222</c:v>
                </c:pt>
                <c:pt idx="530">
                  <c:v>0.44065972222222222</c:v>
                </c:pt>
                <c:pt idx="531">
                  <c:v>0.44065972222222222</c:v>
                </c:pt>
                <c:pt idx="532">
                  <c:v>0.44065972222222222</c:v>
                </c:pt>
                <c:pt idx="533">
                  <c:v>0.44067129629629626</c:v>
                </c:pt>
                <c:pt idx="534">
                  <c:v>0.44067129629629626</c:v>
                </c:pt>
                <c:pt idx="535">
                  <c:v>0.44067129629629626</c:v>
                </c:pt>
                <c:pt idx="536">
                  <c:v>0.44068287037037041</c:v>
                </c:pt>
                <c:pt idx="537">
                  <c:v>0.44068287037037041</c:v>
                </c:pt>
                <c:pt idx="538">
                  <c:v>0.44068287037037041</c:v>
                </c:pt>
                <c:pt idx="539">
                  <c:v>0.44068287037037041</c:v>
                </c:pt>
                <c:pt idx="540">
                  <c:v>0.44069444444444444</c:v>
                </c:pt>
                <c:pt idx="541">
                  <c:v>0.44069444444444444</c:v>
                </c:pt>
                <c:pt idx="542">
                  <c:v>0.44069444444444444</c:v>
                </c:pt>
                <c:pt idx="543">
                  <c:v>0.44069444444444444</c:v>
                </c:pt>
                <c:pt idx="544">
                  <c:v>0.44070601851851854</c:v>
                </c:pt>
                <c:pt idx="545">
                  <c:v>0.44070601851851854</c:v>
                </c:pt>
                <c:pt idx="546">
                  <c:v>0.44070601851851854</c:v>
                </c:pt>
                <c:pt idx="547">
                  <c:v>0.44070601851851854</c:v>
                </c:pt>
                <c:pt idx="548">
                  <c:v>0.44071759259259258</c:v>
                </c:pt>
                <c:pt idx="549">
                  <c:v>0.44071759259259258</c:v>
                </c:pt>
                <c:pt idx="550">
                  <c:v>0.44071759259259258</c:v>
                </c:pt>
                <c:pt idx="551">
                  <c:v>0.44071759259259258</c:v>
                </c:pt>
                <c:pt idx="552">
                  <c:v>0.44072916666666667</c:v>
                </c:pt>
                <c:pt idx="553">
                  <c:v>0.44072916666666667</c:v>
                </c:pt>
                <c:pt idx="554">
                  <c:v>0.44072916666666667</c:v>
                </c:pt>
                <c:pt idx="555">
                  <c:v>0.44074074074074071</c:v>
                </c:pt>
                <c:pt idx="556">
                  <c:v>0.44074074074074071</c:v>
                </c:pt>
                <c:pt idx="557">
                  <c:v>0.44074074074074071</c:v>
                </c:pt>
                <c:pt idx="558">
                  <c:v>0.44074074074074071</c:v>
                </c:pt>
                <c:pt idx="559">
                  <c:v>0.44075231481481486</c:v>
                </c:pt>
                <c:pt idx="560">
                  <c:v>0.44075231481481486</c:v>
                </c:pt>
                <c:pt idx="561">
                  <c:v>0.44075231481481486</c:v>
                </c:pt>
                <c:pt idx="562">
                  <c:v>0.44075231481481486</c:v>
                </c:pt>
                <c:pt idx="563">
                  <c:v>0.4407638888888889</c:v>
                </c:pt>
                <c:pt idx="564">
                  <c:v>0.4407638888888889</c:v>
                </c:pt>
                <c:pt idx="565">
                  <c:v>0.4407638888888889</c:v>
                </c:pt>
                <c:pt idx="566">
                  <c:v>0.4407638888888889</c:v>
                </c:pt>
                <c:pt idx="567">
                  <c:v>0.44077546296296299</c:v>
                </c:pt>
                <c:pt idx="568">
                  <c:v>0.44077546296296299</c:v>
                </c:pt>
                <c:pt idx="569">
                  <c:v>0.44077546296296299</c:v>
                </c:pt>
                <c:pt idx="570">
                  <c:v>0.44078703703703703</c:v>
                </c:pt>
                <c:pt idx="571">
                  <c:v>0.44078703703703703</c:v>
                </c:pt>
                <c:pt idx="572">
                  <c:v>0.44078703703703703</c:v>
                </c:pt>
                <c:pt idx="573">
                  <c:v>0.44078703703703703</c:v>
                </c:pt>
                <c:pt idx="574">
                  <c:v>0.44079861111111113</c:v>
                </c:pt>
                <c:pt idx="575">
                  <c:v>0.44079861111111113</c:v>
                </c:pt>
                <c:pt idx="576">
                  <c:v>0.44079861111111113</c:v>
                </c:pt>
                <c:pt idx="577">
                  <c:v>0.44079861111111113</c:v>
                </c:pt>
                <c:pt idx="578">
                  <c:v>0.44081018518518517</c:v>
                </c:pt>
                <c:pt idx="579">
                  <c:v>0.44081018518518517</c:v>
                </c:pt>
                <c:pt idx="580">
                  <c:v>0.44081018518518517</c:v>
                </c:pt>
                <c:pt idx="581">
                  <c:v>0.44081018518518517</c:v>
                </c:pt>
                <c:pt idx="582">
                  <c:v>0.4408217592592592</c:v>
                </c:pt>
                <c:pt idx="583">
                  <c:v>0.4408217592592592</c:v>
                </c:pt>
                <c:pt idx="584">
                  <c:v>0.4408217592592592</c:v>
                </c:pt>
                <c:pt idx="585">
                  <c:v>0.44083333333333335</c:v>
                </c:pt>
                <c:pt idx="586">
                  <c:v>0.44083333333333335</c:v>
                </c:pt>
                <c:pt idx="587">
                  <c:v>0.44083333333333335</c:v>
                </c:pt>
                <c:pt idx="588">
                  <c:v>0.44083333333333335</c:v>
                </c:pt>
                <c:pt idx="589">
                  <c:v>0.44084490740740739</c:v>
                </c:pt>
                <c:pt idx="590">
                  <c:v>0.44084490740740739</c:v>
                </c:pt>
                <c:pt idx="591">
                  <c:v>0.44084490740740739</c:v>
                </c:pt>
                <c:pt idx="592">
                  <c:v>0.44084490740740739</c:v>
                </c:pt>
                <c:pt idx="593">
                  <c:v>0.44085648148148149</c:v>
                </c:pt>
                <c:pt idx="594">
                  <c:v>0.44085648148148149</c:v>
                </c:pt>
                <c:pt idx="595">
                  <c:v>0.44085648148148149</c:v>
                </c:pt>
                <c:pt idx="596">
                  <c:v>0.44085648148148149</c:v>
                </c:pt>
                <c:pt idx="597">
                  <c:v>0.44086805555555553</c:v>
                </c:pt>
                <c:pt idx="598">
                  <c:v>0.44086805555555553</c:v>
                </c:pt>
                <c:pt idx="599">
                  <c:v>0.44086805555555553</c:v>
                </c:pt>
                <c:pt idx="600">
                  <c:v>0.44087962962962962</c:v>
                </c:pt>
                <c:pt idx="601">
                  <c:v>0.44087962962962962</c:v>
                </c:pt>
                <c:pt idx="602">
                  <c:v>0.44087962962962962</c:v>
                </c:pt>
                <c:pt idx="603">
                  <c:v>0.44087962962962962</c:v>
                </c:pt>
                <c:pt idx="604">
                  <c:v>0.44089120370370366</c:v>
                </c:pt>
                <c:pt idx="605">
                  <c:v>0.44089120370370366</c:v>
                </c:pt>
                <c:pt idx="606">
                  <c:v>0.44089120370370366</c:v>
                </c:pt>
                <c:pt idx="607">
                  <c:v>0.44089120370370366</c:v>
                </c:pt>
                <c:pt idx="608">
                  <c:v>0.44090277777777781</c:v>
                </c:pt>
                <c:pt idx="609">
                  <c:v>0.44090277777777781</c:v>
                </c:pt>
                <c:pt idx="610">
                  <c:v>0.44090277777777781</c:v>
                </c:pt>
                <c:pt idx="611">
                  <c:v>0.44090277777777781</c:v>
                </c:pt>
                <c:pt idx="612">
                  <c:v>0.44091435185185185</c:v>
                </c:pt>
                <c:pt idx="613">
                  <c:v>0.44091435185185185</c:v>
                </c:pt>
                <c:pt idx="614">
                  <c:v>0.44091435185185185</c:v>
                </c:pt>
                <c:pt idx="615">
                  <c:v>0.44092592592592594</c:v>
                </c:pt>
                <c:pt idx="616">
                  <c:v>0.44092592592592594</c:v>
                </c:pt>
                <c:pt idx="617">
                  <c:v>0.44092592592592594</c:v>
                </c:pt>
                <c:pt idx="618">
                  <c:v>0.44092592592592594</c:v>
                </c:pt>
                <c:pt idx="619">
                  <c:v>0.44093749999999998</c:v>
                </c:pt>
                <c:pt idx="620">
                  <c:v>0.44093749999999998</c:v>
                </c:pt>
                <c:pt idx="621">
                  <c:v>0.44093749999999998</c:v>
                </c:pt>
                <c:pt idx="622">
                  <c:v>0.44093749999999998</c:v>
                </c:pt>
                <c:pt idx="623">
                  <c:v>0.44094907407407408</c:v>
                </c:pt>
                <c:pt idx="624">
                  <c:v>0.44094907407407408</c:v>
                </c:pt>
                <c:pt idx="625">
                  <c:v>0.44094907407407408</c:v>
                </c:pt>
                <c:pt idx="626">
                  <c:v>0.44094907407407408</c:v>
                </c:pt>
                <c:pt idx="627">
                  <c:v>0.44096064814814812</c:v>
                </c:pt>
                <c:pt idx="628">
                  <c:v>0.44096064814814812</c:v>
                </c:pt>
                <c:pt idx="629">
                  <c:v>0.44096064814814812</c:v>
                </c:pt>
                <c:pt idx="630">
                  <c:v>0.44097222222222227</c:v>
                </c:pt>
                <c:pt idx="631">
                  <c:v>0.44097222222222227</c:v>
                </c:pt>
                <c:pt idx="632">
                  <c:v>0.44097222222222227</c:v>
                </c:pt>
                <c:pt idx="633">
                  <c:v>0.44097222222222227</c:v>
                </c:pt>
                <c:pt idx="634">
                  <c:v>0.4409837962962963</c:v>
                </c:pt>
                <c:pt idx="635">
                  <c:v>0.4409837962962963</c:v>
                </c:pt>
                <c:pt idx="636">
                  <c:v>0.4409837962962963</c:v>
                </c:pt>
                <c:pt idx="637">
                  <c:v>0.4409837962962963</c:v>
                </c:pt>
                <c:pt idx="638">
                  <c:v>0.4409953703703704</c:v>
                </c:pt>
                <c:pt idx="639">
                  <c:v>0.4409953703703704</c:v>
                </c:pt>
                <c:pt idx="640">
                  <c:v>0.4409953703703704</c:v>
                </c:pt>
                <c:pt idx="641">
                  <c:v>0.4409953703703704</c:v>
                </c:pt>
                <c:pt idx="642">
                  <c:v>0.44100694444444444</c:v>
                </c:pt>
                <c:pt idx="643">
                  <c:v>0.44100694444444444</c:v>
                </c:pt>
                <c:pt idx="644">
                  <c:v>0.44100694444444444</c:v>
                </c:pt>
                <c:pt idx="645">
                  <c:v>0.44101851851851853</c:v>
                </c:pt>
                <c:pt idx="646">
                  <c:v>0.44101851851851853</c:v>
                </c:pt>
                <c:pt idx="647">
                  <c:v>0.44101851851851853</c:v>
                </c:pt>
                <c:pt idx="648">
                  <c:v>0.44101851851851853</c:v>
                </c:pt>
                <c:pt idx="649">
                  <c:v>0.44103009259259257</c:v>
                </c:pt>
                <c:pt idx="650">
                  <c:v>0.44103009259259257</c:v>
                </c:pt>
                <c:pt idx="651">
                  <c:v>0.44103009259259257</c:v>
                </c:pt>
                <c:pt idx="652">
                  <c:v>0.44103009259259257</c:v>
                </c:pt>
                <c:pt idx="653">
                  <c:v>0.44104166666666672</c:v>
                </c:pt>
                <c:pt idx="654">
                  <c:v>0.44104166666666672</c:v>
                </c:pt>
                <c:pt idx="655">
                  <c:v>0.44104166666666672</c:v>
                </c:pt>
                <c:pt idx="656">
                  <c:v>0.44104166666666672</c:v>
                </c:pt>
                <c:pt idx="657">
                  <c:v>0.44105324074074076</c:v>
                </c:pt>
                <c:pt idx="658">
                  <c:v>0.44105324074074076</c:v>
                </c:pt>
                <c:pt idx="659">
                  <c:v>0.44105324074074076</c:v>
                </c:pt>
                <c:pt idx="660">
                  <c:v>0.4410648148148148</c:v>
                </c:pt>
                <c:pt idx="661">
                  <c:v>0.4410648148148148</c:v>
                </c:pt>
                <c:pt idx="662">
                  <c:v>0.4410648148148148</c:v>
                </c:pt>
                <c:pt idx="663">
                  <c:v>0.4410648148148148</c:v>
                </c:pt>
                <c:pt idx="664">
                  <c:v>0.44107638888888889</c:v>
                </c:pt>
                <c:pt idx="665">
                  <c:v>0.44107638888888889</c:v>
                </c:pt>
                <c:pt idx="666">
                  <c:v>0.44107638888888889</c:v>
                </c:pt>
                <c:pt idx="667">
                  <c:v>0.44107638888888889</c:v>
                </c:pt>
                <c:pt idx="668">
                  <c:v>0.44108796296296293</c:v>
                </c:pt>
                <c:pt idx="669">
                  <c:v>0.44108796296296293</c:v>
                </c:pt>
                <c:pt idx="670">
                  <c:v>0.44108796296296293</c:v>
                </c:pt>
                <c:pt idx="671">
                  <c:v>0.44108796296296293</c:v>
                </c:pt>
                <c:pt idx="672">
                  <c:v>0.44109953703703703</c:v>
                </c:pt>
                <c:pt idx="673">
                  <c:v>0.44109953703703703</c:v>
                </c:pt>
                <c:pt idx="674">
                  <c:v>0.44109953703703703</c:v>
                </c:pt>
                <c:pt idx="675">
                  <c:v>0.44111111111111106</c:v>
                </c:pt>
                <c:pt idx="676">
                  <c:v>0.44111111111111106</c:v>
                </c:pt>
                <c:pt idx="677">
                  <c:v>0.44111111111111106</c:v>
                </c:pt>
                <c:pt idx="678">
                  <c:v>0.44111111111111106</c:v>
                </c:pt>
                <c:pt idx="679">
                  <c:v>0.44112268518518521</c:v>
                </c:pt>
                <c:pt idx="680">
                  <c:v>0.44112268518518521</c:v>
                </c:pt>
                <c:pt idx="681">
                  <c:v>0.44112268518518521</c:v>
                </c:pt>
                <c:pt idx="682">
                  <c:v>0.44112268518518521</c:v>
                </c:pt>
                <c:pt idx="683">
                  <c:v>0.44113425925925925</c:v>
                </c:pt>
                <c:pt idx="684">
                  <c:v>0.44113425925925925</c:v>
                </c:pt>
                <c:pt idx="685">
                  <c:v>0.44113425925925925</c:v>
                </c:pt>
                <c:pt idx="686">
                  <c:v>0.44113425925925925</c:v>
                </c:pt>
                <c:pt idx="687">
                  <c:v>0.44114583333333335</c:v>
                </c:pt>
                <c:pt idx="688">
                  <c:v>0.44114583333333335</c:v>
                </c:pt>
                <c:pt idx="689">
                  <c:v>0.44114583333333335</c:v>
                </c:pt>
                <c:pt idx="690">
                  <c:v>0.44115740740740739</c:v>
                </c:pt>
                <c:pt idx="691">
                  <c:v>0.44115740740740739</c:v>
                </c:pt>
                <c:pt idx="692">
                  <c:v>0.44115740740740739</c:v>
                </c:pt>
                <c:pt idx="693">
                  <c:v>0.44115740740740739</c:v>
                </c:pt>
                <c:pt idx="694">
                  <c:v>0.44116898148148148</c:v>
                </c:pt>
                <c:pt idx="695">
                  <c:v>0.44116898148148148</c:v>
                </c:pt>
                <c:pt idx="696">
                  <c:v>0.44116898148148148</c:v>
                </c:pt>
                <c:pt idx="697">
                  <c:v>0.44116898148148148</c:v>
                </c:pt>
                <c:pt idx="698">
                  <c:v>0.44118055555555552</c:v>
                </c:pt>
                <c:pt idx="699">
                  <c:v>0.44118055555555552</c:v>
                </c:pt>
                <c:pt idx="700">
                  <c:v>0.44118055555555552</c:v>
                </c:pt>
                <c:pt idx="701">
                  <c:v>0.44118055555555552</c:v>
                </c:pt>
                <c:pt idx="702">
                  <c:v>0.44119212962962967</c:v>
                </c:pt>
                <c:pt idx="703">
                  <c:v>0.44119212962962967</c:v>
                </c:pt>
                <c:pt idx="704">
                  <c:v>0.44119212962962967</c:v>
                </c:pt>
                <c:pt idx="705">
                  <c:v>0.44120370370370371</c:v>
                </c:pt>
                <c:pt idx="706">
                  <c:v>0.44120370370370371</c:v>
                </c:pt>
                <c:pt idx="707">
                  <c:v>0.44120370370370371</c:v>
                </c:pt>
                <c:pt idx="708">
                  <c:v>0.44120370370370371</c:v>
                </c:pt>
                <c:pt idx="709">
                  <c:v>0.4412152777777778</c:v>
                </c:pt>
                <c:pt idx="710">
                  <c:v>0.4412152777777778</c:v>
                </c:pt>
                <c:pt idx="711">
                  <c:v>0.4412152777777778</c:v>
                </c:pt>
                <c:pt idx="712">
                  <c:v>0.4412152777777778</c:v>
                </c:pt>
                <c:pt idx="713">
                  <c:v>0.44122685185185184</c:v>
                </c:pt>
                <c:pt idx="714">
                  <c:v>0.44122685185185184</c:v>
                </c:pt>
                <c:pt idx="715">
                  <c:v>0.44122685185185184</c:v>
                </c:pt>
                <c:pt idx="716">
                  <c:v>0.44122685185185184</c:v>
                </c:pt>
                <c:pt idx="717">
                  <c:v>0.44123842592592594</c:v>
                </c:pt>
                <c:pt idx="718">
                  <c:v>0.44123842592592594</c:v>
                </c:pt>
                <c:pt idx="719">
                  <c:v>0.44123842592592594</c:v>
                </c:pt>
                <c:pt idx="720">
                  <c:v>0.44123842592592594</c:v>
                </c:pt>
                <c:pt idx="721">
                  <c:v>0.44124999999999998</c:v>
                </c:pt>
                <c:pt idx="722">
                  <c:v>0.44124999999999998</c:v>
                </c:pt>
                <c:pt idx="723">
                  <c:v>0.44124999999999998</c:v>
                </c:pt>
                <c:pt idx="724">
                  <c:v>0.44126157407407413</c:v>
                </c:pt>
                <c:pt idx="725">
                  <c:v>0.44126157407407413</c:v>
                </c:pt>
                <c:pt idx="726">
                  <c:v>0.44126157407407413</c:v>
                </c:pt>
                <c:pt idx="727">
                  <c:v>0.44126157407407413</c:v>
                </c:pt>
                <c:pt idx="728">
                  <c:v>0.44127314814814816</c:v>
                </c:pt>
                <c:pt idx="729">
                  <c:v>0.44127314814814816</c:v>
                </c:pt>
                <c:pt idx="730">
                  <c:v>0.44127314814814816</c:v>
                </c:pt>
                <c:pt idx="731">
                  <c:v>0.44127314814814816</c:v>
                </c:pt>
                <c:pt idx="732">
                  <c:v>0.44128472222222226</c:v>
                </c:pt>
                <c:pt idx="733">
                  <c:v>0.44128472222222226</c:v>
                </c:pt>
                <c:pt idx="734">
                  <c:v>0.44128472222222226</c:v>
                </c:pt>
                <c:pt idx="735">
                  <c:v>0.44128472222222226</c:v>
                </c:pt>
                <c:pt idx="736">
                  <c:v>0.4412962962962963</c:v>
                </c:pt>
                <c:pt idx="737">
                  <c:v>0.4412962962962963</c:v>
                </c:pt>
                <c:pt idx="738">
                  <c:v>0.4412962962962963</c:v>
                </c:pt>
                <c:pt idx="739">
                  <c:v>0.44130787037037034</c:v>
                </c:pt>
                <c:pt idx="740">
                  <c:v>0.44130787037037034</c:v>
                </c:pt>
                <c:pt idx="741">
                  <c:v>0.44130787037037034</c:v>
                </c:pt>
                <c:pt idx="742">
                  <c:v>0.44130787037037034</c:v>
                </c:pt>
                <c:pt idx="743">
                  <c:v>0.44131944444444443</c:v>
                </c:pt>
                <c:pt idx="744">
                  <c:v>0.44131944444444443</c:v>
                </c:pt>
                <c:pt idx="745">
                  <c:v>0.44131944444444443</c:v>
                </c:pt>
                <c:pt idx="746">
                  <c:v>0.44131944444444443</c:v>
                </c:pt>
                <c:pt idx="747">
                  <c:v>0.44133101851851847</c:v>
                </c:pt>
                <c:pt idx="748">
                  <c:v>0.44133101851851847</c:v>
                </c:pt>
                <c:pt idx="749">
                  <c:v>0.44133101851851847</c:v>
                </c:pt>
                <c:pt idx="750">
                  <c:v>0.44133101851851847</c:v>
                </c:pt>
                <c:pt idx="751">
                  <c:v>0.44134259259259262</c:v>
                </c:pt>
                <c:pt idx="752">
                  <c:v>0.44134259259259262</c:v>
                </c:pt>
                <c:pt idx="753">
                  <c:v>0.44134259259259262</c:v>
                </c:pt>
                <c:pt idx="754">
                  <c:v>0.44135416666666666</c:v>
                </c:pt>
                <c:pt idx="755">
                  <c:v>0.44135416666666666</c:v>
                </c:pt>
                <c:pt idx="756">
                  <c:v>0.44135416666666666</c:v>
                </c:pt>
                <c:pt idx="757">
                  <c:v>0.44135416666666666</c:v>
                </c:pt>
                <c:pt idx="758">
                  <c:v>0.44136574074074075</c:v>
                </c:pt>
                <c:pt idx="759">
                  <c:v>0.44136574074074075</c:v>
                </c:pt>
                <c:pt idx="760">
                  <c:v>0.44136574074074075</c:v>
                </c:pt>
                <c:pt idx="761">
                  <c:v>0.44136574074074075</c:v>
                </c:pt>
                <c:pt idx="762">
                  <c:v>0.44137731481481479</c:v>
                </c:pt>
                <c:pt idx="763">
                  <c:v>0.44137731481481479</c:v>
                </c:pt>
                <c:pt idx="764">
                  <c:v>0.44137731481481479</c:v>
                </c:pt>
                <c:pt idx="765">
                  <c:v>0.44137731481481479</c:v>
                </c:pt>
                <c:pt idx="766">
                  <c:v>0.44138888888888889</c:v>
                </c:pt>
                <c:pt idx="767">
                  <c:v>0.44138888888888889</c:v>
                </c:pt>
                <c:pt idx="768">
                  <c:v>0.44138888888888889</c:v>
                </c:pt>
                <c:pt idx="769">
                  <c:v>0.44140046296296293</c:v>
                </c:pt>
                <c:pt idx="770">
                  <c:v>0.44140046296296293</c:v>
                </c:pt>
                <c:pt idx="771">
                  <c:v>0.44140046296296293</c:v>
                </c:pt>
                <c:pt idx="772">
                  <c:v>0.44140046296296293</c:v>
                </c:pt>
                <c:pt idx="773">
                  <c:v>0.44141203703703707</c:v>
                </c:pt>
                <c:pt idx="774">
                  <c:v>0.44141203703703707</c:v>
                </c:pt>
                <c:pt idx="775">
                  <c:v>0.44141203703703707</c:v>
                </c:pt>
                <c:pt idx="776">
                  <c:v>0.44141203703703707</c:v>
                </c:pt>
                <c:pt idx="777">
                  <c:v>0.44142361111111111</c:v>
                </c:pt>
                <c:pt idx="778">
                  <c:v>0.44142361111111111</c:v>
                </c:pt>
                <c:pt idx="779">
                  <c:v>0.44142361111111111</c:v>
                </c:pt>
                <c:pt idx="780">
                  <c:v>0.44142361111111111</c:v>
                </c:pt>
                <c:pt idx="781">
                  <c:v>0.44143518518518521</c:v>
                </c:pt>
                <c:pt idx="782">
                  <c:v>0.44143518518518521</c:v>
                </c:pt>
                <c:pt idx="783">
                  <c:v>0.44143518518518521</c:v>
                </c:pt>
                <c:pt idx="784">
                  <c:v>0.44144675925925925</c:v>
                </c:pt>
                <c:pt idx="785">
                  <c:v>0.44144675925925925</c:v>
                </c:pt>
                <c:pt idx="786">
                  <c:v>0.44144675925925925</c:v>
                </c:pt>
                <c:pt idx="787">
                  <c:v>0.44144675925925925</c:v>
                </c:pt>
                <c:pt idx="788">
                  <c:v>0.44145833333333334</c:v>
                </c:pt>
                <c:pt idx="789">
                  <c:v>0.44145833333333334</c:v>
                </c:pt>
                <c:pt idx="790">
                  <c:v>0.44145833333333334</c:v>
                </c:pt>
                <c:pt idx="791">
                  <c:v>0.44145833333333334</c:v>
                </c:pt>
                <c:pt idx="792">
                  <c:v>0.44146990740740738</c:v>
                </c:pt>
                <c:pt idx="793">
                  <c:v>0.44146990740740738</c:v>
                </c:pt>
                <c:pt idx="794">
                  <c:v>0.44146990740740738</c:v>
                </c:pt>
                <c:pt idx="795">
                  <c:v>0.44146990740740738</c:v>
                </c:pt>
                <c:pt idx="796">
                  <c:v>0.44148148148148153</c:v>
                </c:pt>
                <c:pt idx="797">
                  <c:v>0.44148148148148153</c:v>
                </c:pt>
                <c:pt idx="798">
                  <c:v>0.44148148148148153</c:v>
                </c:pt>
                <c:pt idx="799">
                  <c:v>0.44149305555555557</c:v>
                </c:pt>
                <c:pt idx="800">
                  <c:v>0.44149305555555557</c:v>
                </c:pt>
                <c:pt idx="801">
                  <c:v>0.44149305555555557</c:v>
                </c:pt>
                <c:pt idx="802">
                  <c:v>0.44149305555555557</c:v>
                </c:pt>
                <c:pt idx="803">
                  <c:v>0.44150462962962966</c:v>
                </c:pt>
                <c:pt idx="804">
                  <c:v>0.44150462962962966</c:v>
                </c:pt>
                <c:pt idx="805">
                  <c:v>0.44150462962962966</c:v>
                </c:pt>
                <c:pt idx="806">
                  <c:v>0.44150462962962966</c:v>
                </c:pt>
                <c:pt idx="807">
                  <c:v>0.4415162037037037</c:v>
                </c:pt>
                <c:pt idx="808">
                  <c:v>0.4415162037037037</c:v>
                </c:pt>
                <c:pt idx="809">
                  <c:v>0.4415162037037037</c:v>
                </c:pt>
                <c:pt idx="810">
                  <c:v>0.4415162037037037</c:v>
                </c:pt>
                <c:pt idx="811">
                  <c:v>0.44152777777777774</c:v>
                </c:pt>
                <c:pt idx="812">
                  <c:v>0.44152777777777774</c:v>
                </c:pt>
                <c:pt idx="813">
                  <c:v>0.44152777777777774</c:v>
                </c:pt>
                <c:pt idx="814">
                  <c:v>0.44153935185185184</c:v>
                </c:pt>
                <c:pt idx="815">
                  <c:v>0.44153935185185184</c:v>
                </c:pt>
                <c:pt idx="816">
                  <c:v>0.44153935185185184</c:v>
                </c:pt>
                <c:pt idx="817">
                  <c:v>0.44153935185185184</c:v>
                </c:pt>
                <c:pt idx="818">
                  <c:v>0.44155092592592587</c:v>
                </c:pt>
                <c:pt idx="819">
                  <c:v>0.44155092592592587</c:v>
                </c:pt>
                <c:pt idx="820">
                  <c:v>0.44155092592592587</c:v>
                </c:pt>
                <c:pt idx="821">
                  <c:v>0.44155092592592587</c:v>
                </c:pt>
                <c:pt idx="822">
                  <c:v>0.44156250000000002</c:v>
                </c:pt>
                <c:pt idx="823">
                  <c:v>0.44156250000000002</c:v>
                </c:pt>
                <c:pt idx="824">
                  <c:v>0.44156250000000002</c:v>
                </c:pt>
                <c:pt idx="825">
                  <c:v>0.44156250000000002</c:v>
                </c:pt>
                <c:pt idx="826">
                  <c:v>0.44157407407407406</c:v>
                </c:pt>
                <c:pt idx="827">
                  <c:v>0.44157407407407406</c:v>
                </c:pt>
                <c:pt idx="828">
                  <c:v>0.44157407407407406</c:v>
                </c:pt>
                <c:pt idx="829">
                  <c:v>0.44158564814814816</c:v>
                </c:pt>
                <c:pt idx="830">
                  <c:v>0.44158564814814816</c:v>
                </c:pt>
                <c:pt idx="831">
                  <c:v>0.44158564814814816</c:v>
                </c:pt>
                <c:pt idx="832">
                  <c:v>0.44158564814814816</c:v>
                </c:pt>
                <c:pt idx="833">
                  <c:v>0.4415972222222222</c:v>
                </c:pt>
                <c:pt idx="834">
                  <c:v>0.4415972222222222</c:v>
                </c:pt>
                <c:pt idx="835">
                  <c:v>0.4415972222222222</c:v>
                </c:pt>
                <c:pt idx="836">
                  <c:v>0.4415972222222222</c:v>
                </c:pt>
                <c:pt idx="837">
                  <c:v>0.44160879629629629</c:v>
                </c:pt>
                <c:pt idx="838">
                  <c:v>0.44160879629629629</c:v>
                </c:pt>
                <c:pt idx="839">
                  <c:v>0.44160879629629629</c:v>
                </c:pt>
                <c:pt idx="840">
                  <c:v>0.44160879629629629</c:v>
                </c:pt>
                <c:pt idx="841">
                  <c:v>0.44162037037037033</c:v>
                </c:pt>
                <c:pt idx="842">
                  <c:v>0.44162037037037033</c:v>
                </c:pt>
                <c:pt idx="843">
                  <c:v>0.44162037037037033</c:v>
                </c:pt>
                <c:pt idx="844">
                  <c:v>0.44163194444444448</c:v>
                </c:pt>
                <c:pt idx="845">
                  <c:v>0.44163194444444448</c:v>
                </c:pt>
                <c:pt idx="846">
                  <c:v>0.44163194444444448</c:v>
                </c:pt>
                <c:pt idx="847">
                  <c:v>0.44163194444444448</c:v>
                </c:pt>
                <c:pt idx="848">
                  <c:v>0.44164351851851852</c:v>
                </c:pt>
                <c:pt idx="849">
                  <c:v>0.44164351851851852</c:v>
                </c:pt>
                <c:pt idx="850">
                  <c:v>0.44164351851851852</c:v>
                </c:pt>
                <c:pt idx="851">
                  <c:v>0.44164351851851852</c:v>
                </c:pt>
                <c:pt idx="852">
                  <c:v>0.44165509259259261</c:v>
                </c:pt>
                <c:pt idx="853">
                  <c:v>0.44165509259259261</c:v>
                </c:pt>
                <c:pt idx="854">
                  <c:v>0.44165509259259261</c:v>
                </c:pt>
                <c:pt idx="855">
                  <c:v>0.44165509259259261</c:v>
                </c:pt>
                <c:pt idx="856">
                  <c:v>0.44166666666666665</c:v>
                </c:pt>
                <c:pt idx="857">
                  <c:v>0.44166666666666665</c:v>
                </c:pt>
                <c:pt idx="858">
                  <c:v>0.44166666666666665</c:v>
                </c:pt>
                <c:pt idx="859">
                  <c:v>0.44167824074074075</c:v>
                </c:pt>
                <c:pt idx="860">
                  <c:v>0.44167824074074075</c:v>
                </c:pt>
                <c:pt idx="861">
                  <c:v>0.44167824074074075</c:v>
                </c:pt>
                <c:pt idx="862">
                  <c:v>0.44167824074074075</c:v>
                </c:pt>
                <c:pt idx="863">
                  <c:v>0.44168981481481479</c:v>
                </c:pt>
                <c:pt idx="864">
                  <c:v>0.44168981481481479</c:v>
                </c:pt>
                <c:pt idx="865">
                  <c:v>0.44168981481481479</c:v>
                </c:pt>
                <c:pt idx="866">
                  <c:v>0.44168981481481479</c:v>
                </c:pt>
                <c:pt idx="867">
                  <c:v>0.44170138888888894</c:v>
                </c:pt>
                <c:pt idx="868">
                  <c:v>0.44170138888888894</c:v>
                </c:pt>
                <c:pt idx="869">
                  <c:v>0.44170138888888894</c:v>
                </c:pt>
                <c:pt idx="870">
                  <c:v>0.44170138888888894</c:v>
                </c:pt>
                <c:pt idx="871">
                  <c:v>0.44171296296296297</c:v>
                </c:pt>
                <c:pt idx="872">
                  <c:v>0.44171296296296297</c:v>
                </c:pt>
                <c:pt idx="873">
                  <c:v>0.44171296296296297</c:v>
                </c:pt>
                <c:pt idx="874">
                  <c:v>0.44172453703703707</c:v>
                </c:pt>
                <c:pt idx="875">
                  <c:v>0.44172453703703707</c:v>
                </c:pt>
                <c:pt idx="876">
                  <c:v>0.44172453703703707</c:v>
                </c:pt>
                <c:pt idx="877">
                  <c:v>0.44172453703703707</c:v>
                </c:pt>
                <c:pt idx="878">
                  <c:v>0.44173611111111111</c:v>
                </c:pt>
                <c:pt idx="879">
                  <c:v>0.44173611111111111</c:v>
                </c:pt>
                <c:pt idx="880">
                  <c:v>0.44173611111111111</c:v>
                </c:pt>
                <c:pt idx="881">
                  <c:v>0.44173611111111111</c:v>
                </c:pt>
                <c:pt idx="882">
                  <c:v>0.4417476851851852</c:v>
                </c:pt>
                <c:pt idx="883">
                  <c:v>0.4417476851851852</c:v>
                </c:pt>
                <c:pt idx="884">
                  <c:v>0.4417476851851852</c:v>
                </c:pt>
                <c:pt idx="885">
                  <c:v>0.4417476851851852</c:v>
                </c:pt>
                <c:pt idx="886">
                  <c:v>0.44175925925925924</c:v>
                </c:pt>
                <c:pt idx="887">
                  <c:v>0.44175925925925924</c:v>
                </c:pt>
                <c:pt idx="888">
                  <c:v>0.44175925925925924</c:v>
                </c:pt>
                <c:pt idx="889">
                  <c:v>0.44175925925925924</c:v>
                </c:pt>
                <c:pt idx="890">
                  <c:v>0.44177083333333328</c:v>
                </c:pt>
                <c:pt idx="891">
                  <c:v>0.44177083333333328</c:v>
                </c:pt>
                <c:pt idx="892">
                  <c:v>0.44177083333333328</c:v>
                </c:pt>
                <c:pt idx="893">
                  <c:v>0.44178240740740743</c:v>
                </c:pt>
                <c:pt idx="894">
                  <c:v>0.44178240740740743</c:v>
                </c:pt>
                <c:pt idx="895">
                  <c:v>0.44178240740740743</c:v>
                </c:pt>
                <c:pt idx="896">
                  <c:v>0.44178240740740743</c:v>
                </c:pt>
                <c:pt idx="897">
                  <c:v>0.44179398148148147</c:v>
                </c:pt>
                <c:pt idx="898">
                  <c:v>0.44179398148148147</c:v>
                </c:pt>
                <c:pt idx="899">
                  <c:v>0.44179398148148147</c:v>
                </c:pt>
                <c:pt idx="900">
                  <c:v>0.44179398148148147</c:v>
                </c:pt>
                <c:pt idx="901">
                  <c:v>0.44180555555555556</c:v>
                </c:pt>
                <c:pt idx="902">
                  <c:v>0.44180555555555556</c:v>
                </c:pt>
                <c:pt idx="903">
                  <c:v>0.44180555555555556</c:v>
                </c:pt>
                <c:pt idx="904">
                  <c:v>0.44180555555555556</c:v>
                </c:pt>
                <c:pt idx="905">
                  <c:v>0.4418171296296296</c:v>
                </c:pt>
                <c:pt idx="906">
                  <c:v>0.4418171296296296</c:v>
                </c:pt>
                <c:pt idx="907">
                  <c:v>0.4418171296296296</c:v>
                </c:pt>
                <c:pt idx="908">
                  <c:v>0.4418287037037037</c:v>
                </c:pt>
                <c:pt idx="909">
                  <c:v>0.4418287037037037</c:v>
                </c:pt>
                <c:pt idx="910">
                  <c:v>0.4418287037037037</c:v>
                </c:pt>
                <c:pt idx="911">
                  <c:v>0.4418287037037037</c:v>
                </c:pt>
                <c:pt idx="912">
                  <c:v>0.44184027777777773</c:v>
                </c:pt>
                <c:pt idx="913">
                  <c:v>0.44184027777777773</c:v>
                </c:pt>
                <c:pt idx="914">
                  <c:v>0.44184027777777773</c:v>
                </c:pt>
                <c:pt idx="915">
                  <c:v>0.44184027777777773</c:v>
                </c:pt>
                <c:pt idx="916">
                  <c:v>0.44185185185185188</c:v>
                </c:pt>
                <c:pt idx="917">
                  <c:v>0.44185185185185188</c:v>
                </c:pt>
                <c:pt idx="918">
                  <c:v>0.44185185185185188</c:v>
                </c:pt>
                <c:pt idx="919">
                  <c:v>0.44185185185185188</c:v>
                </c:pt>
                <c:pt idx="920">
                  <c:v>0.44186342592592592</c:v>
                </c:pt>
                <c:pt idx="921">
                  <c:v>0.44186342592592592</c:v>
                </c:pt>
                <c:pt idx="922">
                  <c:v>0.44186342592592592</c:v>
                </c:pt>
                <c:pt idx="923">
                  <c:v>0.44187500000000002</c:v>
                </c:pt>
                <c:pt idx="924">
                  <c:v>0.44187500000000002</c:v>
                </c:pt>
                <c:pt idx="925">
                  <c:v>0.44187500000000002</c:v>
                </c:pt>
                <c:pt idx="926">
                  <c:v>0.44187500000000002</c:v>
                </c:pt>
                <c:pt idx="927">
                  <c:v>0.44188657407407406</c:v>
                </c:pt>
                <c:pt idx="928">
                  <c:v>0.44188657407407406</c:v>
                </c:pt>
                <c:pt idx="929">
                  <c:v>0.44188657407407406</c:v>
                </c:pt>
                <c:pt idx="930">
                  <c:v>0.44188657407407406</c:v>
                </c:pt>
                <c:pt idx="931">
                  <c:v>0.44189814814814815</c:v>
                </c:pt>
                <c:pt idx="932">
                  <c:v>0.44189814814814815</c:v>
                </c:pt>
                <c:pt idx="933">
                  <c:v>0.44189814814814815</c:v>
                </c:pt>
                <c:pt idx="934">
                  <c:v>0.44189814814814815</c:v>
                </c:pt>
                <c:pt idx="935">
                  <c:v>0.44190972222222219</c:v>
                </c:pt>
                <c:pt idx="936">
                  <c:v>0.44190972222222219</c:v>
                </c:pt>
                <c:pt idx="937">
                  <c:v>0.44190972222222219</c:v>
                </c:pt>
                <c:pt idx="938">
                  <c:v>0.44192129629629634</c:v>
                </c:pt>
                <c:pt idx="939">
                  <c:v>0.44192129629629634</c:v>
                </c:pt>
                <c:pt idx="940">
                  <c:v>0.44192129629629634</c:v>
                </c:pt>
                <c:pt idx="941">
                  <c:v>0.44192129629629634</c:v>
                </c:pt>
                <c:pt idx="942">
                  <c:v>0.44193287037037038</c:v>
                </c:pt>
                <c:pt idx="943">
                  <c:v>0.44193287037037038</c:v>
                </c:pt>
                <c:pt idx="944">
                  <c:v>0.44193287037037038</c:v>
                </c:pt>
                <c:pt idx="945">
                  <c:v>0.44193287037037038</c:v>
                </c:pt>
                <c:pt idx="946">
                  <c:v>0.44194444444444447</c:v>
                </c:pt>
                <c:pt idx="947">
                  <c:v>0.44194444444444447</c:v>
                </c:pt>
                <c:pt idx="948">
                  <c:v>0.44194444444444447</c:v>
                </c:pt>
                <c:pt idx="949">
                  <c:v>0.44194444444444447</c:v>
                </c:pt>
                <c:pt idx="950">
                  <c:v>0.44195601851851851</c:v>
                </c:pt>
                <c:pt idx="951">
                  <c:v>0.44195601851851851</c:v>
                </c:pt>
                <c:pt idx="952">
                  <c:v>0.44195601851851851</c:v>
                </c:pt>
                <c:pt idx="953">
                  <c:v>0.44196759259259261</c:v>
                </c:pt>
                <c:pt idx="954">
                  <c:v>0.44196759259259261</c:v>
                </c:pt>
                <c:pt idx="955">
                  <c:v>0.44196759259259261</c:v>
                </c:pt>
                <c:pt idx="956">
                  <c:v>0.44196759259259261</c:v>
                </c:pt>
                <c:pt idx="957">
                  <c:v>0.44197916666666665</c:v>
                </c:pt>
                <c:pt idx="958">
                  <c:v>0.44197916666666665</c:v>
                </c:pt>
                <c:pt idx="959">
                  <c:v>0.44197916666666665</c:v>
                </c:pt>
                <c:pt idx="960">
                  <c:v>0.44197916666666665</c:v>
                </c:pt>
                <c:pt idx="961">
                  <c:v>0.4419907407407408</c:v>
                </c:pt>
                <c:pt idx="962">
                  <c:v>0.4419907407407408</c:v>
                </c:pt>
                <c:pt idx="963">
                  <c:v>0.4419907407407408</c:v>
                </c:pt>
                <c:pt idx="964">
                  <c:v>0.4419907407407408</c:v>
                </c:pt>
                <c:pt idx="965">
                  <c:v>0.44200231481481483</c:v>
                </c:pt>
                <c:pt idx="966">
                  <c:v>0.44200231481481483</c:v>
                </c:pt>
                <c:pt idx="967">
                  <c:v>0.44200231481481483</c:v>
                </c:pt>
                <c:pt idx="968">
                  <c:v>0.44201388888888887</c:v>
                </c:pt>
                <c:pt idx="969">
                  <c:v>0.44201388888888887</c:v>
                </c:pt>
                <c:pt idx="970">
                  <c:v>0.44201388888888887</c:v>
                </c:pt>
                <c:pt idx="971">
                  <c:v>0.44201388888888887</c:v>
                </c:pt>
                <c:pt idx="972">
                  <c:v>0.44202546296296297</c:v>
                </c:pt>
                <c:pt idx="973">
                  <c:v>0.44202546296296297</c:v>
                </c:pt>
                <c:pt idx="974">
                  <c:v>0.44202546296296297</c:v>
                </c:pt>
                <c:pt idx="975">
                  <c:v>0.44202546296296297</c:v>
                </c:pt>
                <c:pt idx="976">
                  <c:v>0.44203703703703701</c:v>
                </c:pt>
                <c:pt idx="977">
                  <c:v>0.44203703703703701</c:v>
                </c:pt>
                <c:pt idx="978">
                  <c:v>0.44203703703703701</c:v>
                </c:pt>
                <c:pt idx="979">
                  <c:v>0.44203703703703701</c:v>
                </c:pt>
                <c:pt idx="980">
                  <c:v>0.4420486111111111</c:v>
                </c:pt>
                <c:pt idx="981">
                  <c:v>0.4420486111111111</c:v>
                </c:pt>
                <c:pt idx="982">
                  <c:v>0.4420486111111111</c:v>
                </c:pt>
                <c:pt idx="983">
                  <c:v>0.44206018518518514</c:v>
                </c:pt>
                <c:pt idx="984">
                  <c:v>0.44206018518518514</c:v>
                </c:pt>
                <c:pt idx="985">
                  <c:v>0.44206018518518514</c:v>
                </c:pt>
                <c:pt idx="986">
                  <c:v>0.44206018518518514</c:v>
                </c:pt>
                <c:pt idx="987">
                  <c:v>0.44207175925925929</c:v>
                </c:pt>
                <c:pt idx="988">
                  <c:v>0.44207175925925929</c:v>
                </c:pt>
                <c:pt idx="989">
                  <c:v>0.44207175925925929</c:v>
                </c:pt>
                <c:pt idx="990">
                  <c:v>0.44207175925925929</c:v>
                </c:pt>
                <c:pt idx="991">
                  <c:v>0.44208333333333333</c:v>
                </c:pt>
                <c:pt idx="992">
                  <c:v>0.44208333333333333</c:v>
                </c:pt>
                <c:pt idx="993">
                  <c:v>0.44208333333333333</c:v>
                </c:pt>
                <c:pt idx="994">
                  <c:v>0.44208333333333333</c:v>
                </c:pt>
                <c:pt idx="995">
                  <c:v>0.44209490740740742</c:v>
                </c:pt>
                <c:pt idx="996">
                  <c:v>0.44209490740740742</c:v>
                </c:pt>
                <c:pt idx="997">
                  <c:v>0.44209490740740742</c:v>
                </c:pt>
                <c:pt idx="998">
                  <c:v>0.44210648148148146</c:v>
                </c:pt>
                <c:pt idx="999">
                  <c:v>0.44210648148148146</c:v>
                </c:pt>
                <c:pt idx="1000">
                  <c:v>0.44210648148148146</c:v>
                </c:pt>
                <c:pt idx="1001">
                  <c:v>0.44210648148148146</c:v>
                </c:pt>
                <c:pt idx="1002">
                  <c:v>0.44211805555555556</c:v>
                </c:pt>
                <c:pt idx="1003">
                  <c:v>0.44211805555555556</c:v>
                </c:pt>
                <c:pt idx="1004">
                  <c:v>0.44211805555555556</c:v>
                </c:pt>
                <c:pt idx="1005">
                  <c:v>0.44211805555555556</c:v>
                </c:pt>
                <c:pt idx="1006">
                  <c:v>0.44212962962962959</c:v>
                </c:pt>
                <c:pt idx="1007">
                  <c:v>0.44212962962962959</c:v>
                </c:pt>
                <c:pt idx="1008">
                  <c:v>0.44212962962962959</c:v>
                </c:pt>
                <c:pt idx="1009">
                  <c:v>0.44212962962962959</c:v>
                </c:pt>
                <c:pt idx="1010">
                  <c:v>0.44214120370370374</c:v>
                </c:pt>
                <c:pt idx="1011">
                  <c:v>0.44214120370370374</c:v>
                </c:pt>
                <c:pt idx="1012">
                  <c:v>0.44214120370370374</c:v>
                </c:pt>
                <c:pt idx="1013">
                  <c:v>0.44214120370370374</c:v>
                </c:pt>
                <c:pt idx="1014">
                  <c:v>0.44215277777777778</c:v>
                </c:pt>
                <c:pt idx="1015">
                  <c:v>0.44215277777777778</c:v>
                </c:pt>
                <c:pt idx="1016">
                  <c:v>0.44215277777777778</c:v>
                </c:pt>
                <c:pt idx="1017">
                  <c:v>0.44216435185185188</c:v>
                </c:pt>
                <c:pt idx="1018">
                  <c:v>0.44216435185185188</c:v>
                </c:pt>
                <c:pt idx="1019">
                  <c:v>0.44216435185185188</c:v>
                </c:pt>
                <c:pt idx="1020">
                  <c:v>0.44216435185185188</c:v>
                </c:pt>
                <c:pt idx="1021">
                  <c:v>0.44217592592592592</c:v>
                </c:pt>
                <c:pt idx="1022">
                  <c:v>0.44217592592592592</c:v>
                </c:pt>
                <c:pt idx="1023">
                  <c:v>0.44217592592592592</c:v>
                </c:pt>
                <c:pt idx="1024">
                  <c:v>0.44217592592592592</c:v>
                </c:pt>
                <c:pt idx="1025">
                  <c:v>0.44218750000000001</c:v>
                </c:pt>
                <c:pt idx="1026">
                  <c:v>0.44218750000000001</c:v>
                </c:pt>
                <c:pt idx="1027">
                  <c:v>0.44218750000000001</c:v>
                </c:pt>
                <c:pt idx="1028">
                  <c:v>0.44218750000000001</c:v>
                </c:pt>
                <c:pt idx="1029">
                  <c:v>0.44219907407407405</c:v>
                </c:pt>
                <c:pt idx="1030">
                  <c:v>0.44219907407407405</c:v>
                </c:pt>
                <c:pt idx="1031">
                  <c:v>0.44219907407407405</c:v>
                </c:pt>
                <c:pt idx="1032">
                  <c:v>0.4422106481481482</c:v>
                </c:pt>
                <c:pt idx="1033">
                  <c:v>0.4422106481481482</c:v>
                </c:pt>
                <c:pt idx="1034">
                  <c:v>0.4422106481481482</c:v>
                </c:pt>
                <c:pt idx="1035">
                  <c:v>0.4422106481481482</c:v>
                </c:pt>
                <c:pt idx="1036">
                  <c:v>0.44222222222222224</c:v>
                </c:pt>
                <c:pt idx="1037">
                  <c:v>0.44222222222222224</c:v>
                </c:pt>
                <c:pt idx="1038">
                  <c:v>0.44222222222222224</c:v>
                </c:pt>
                <c:pt idx="1039">
                  <c:v>0.44222222222222224</c:v>
                </c:pt>
                <c:pt idx="1040">
                  <c:v>0.44223379629629633</c:v>
                </c:pt>
                <c:pt idx="1041">
                  <c:v>0.44223379629629633</c:v>
                </c:pt>
                <c:pt idx="1042">
                  <c:v>0.44223379629629633</c:v>
                </c:pt>
                <c:pt idx="1043">
                  <c:v>0.44223379629629633</c:v>
                </c:pt>
                <c:pt idx="1044">
                  <c:v>0.44224537037037037</c:v>
                </c:pt>
                <c:pt idx="1045">
                  <c:v>0.44224537037037037</c:v>
                </c:pt>
                <c:pt idx="1046">
                  <c:v>0.44224537037037037</c:v>
                </c:pt>
                <c:pt idx="1047">
                  <c:v>0.44225694444444441</c:v>
                </c:pt>
                <c:pt idx="1048">
                  <c:v>0.44225694444444441</c:v>
                </c:pt>
                <c:pt idx="1049">
                  <c:v>0.44225694444444441</c:v>
                </c:pt>
                <c:pt idx="1050">
                  <c:v>0.44225694444444441</c:v>
                </c:pt>
                <c:pt idx="1051">
                  <c:v>0.44226851851851851</c:v>
                </c:pt>
                <c:pt idx="1052">
                  <c:v>0.44226851851851851</c:v>
                </c:pt>
                <c:pt idx="1053">
                  <c:v>0.44226851851851851</c:v>
                </c:pt>
                <c:pt idx="1054">
                  <c:v>0.44226851851851851</c:v>
                </c:pt>
                <c:pt idx="1055">
                  <c:v>0.44228009259259254</c:v>
                </c:pt>
                <c:pt idx="1056">
                  <c:v>0.44228009259259254</c:v>
                </c:pt>
                <c:pt idx="1057">
                  <c:v>0.44228009259259254</c:v>
                </c:pt>
                <c:pt idx="1058">
                  <c:v>0.44228009259259254</c:v>
                </c:pt>
                <c:pt idx="1059">
                  <c:v>0.44229166666666669</c:v>
                </c:pt>
                <c:pt idx="1060">
                  <c:v>0.44229166666666669</c:v>
                </c:pt>
                <c:pt idx="1061">
                  <c:v>0.44229166666666669</c:v>
                </c:pt>
                <c:pt idx="1062">
                  <c:v>0.44230324074074073</c:v>
                </c:pt>
                <c:pt idx="1063">
                  <c:v>0.44230324074074073</c:v>
                </c:pt>
                <c:pt idx="1064">
                  <c:v>0.44230324074074073</c:v>
                </c:pt>
                <c:pt idx="1065">
                  <c:v>0.44230324074074073</c:v>
                </c:pt>
                <c:pt idx="1066">
                  <c:v>0.44231481481481483</c:v>
                </c:pt>
                <c:pt idx="1067">
                  <c:v>0.44231481481481483</c:v>
                </c:pt>
                <c:pt idx="1068">
                  <c:v>0.44231481481481483</c:v>
                </c:pt>
                <c:pt idx="1069">
                  <c:v>0.44231481481481483</c:v>
                </c:pt>
                <c:pt idx="1070">
                  <c:v>0.44232638888888887</c:v>
                </c:pt>
                <c:pt idx="1071">
                  <c:v>0.44232638888888887</c:v>
                </c:pt>
                <c:pt idx="1072">
                  <c:v>0.44232638888888887</c:v>
                </c:pt>
                <c:pt idx="1073">
                  <c:v>0.44232638888888887</c:v>
                </c:pt>
                <c:pt idx="1074">
                  <c:v>0.44233796296296296</c:v>
                </c:pt>
                <c:pt idx="1075">
                  <c:v>0.44233796296296296</c:v>
                </c:pt>
                <c:pt idx="1076">
                  <c:v>0.44233796296296296</c:v>
                </c:pt>
                <c:pt idx="1077">
                  <c:v>0.442349537037037</c:v>
                </c:pt>
                <c:pt idx="1078">
                  <c:v>0.442349537037037</c:v>
                </c:pt>
                <c:pt idx="1079">
                  <c:v>0.442349537037037</c:v>
                </c:pt>
                <c:pt idx="1080">
                  <c:v>0.442349537037037</c:v>
                </c:pt>
                <c:pt idx="1081">
                  <c:v>0.44236111111111115</c:v>
                </c:pt>
                <c:pt idx="1082">
                  <c:v>0.44236111111111115</c:v>
                </c:pt>
                <c:pt idx="1083">
                  <c:v>0.44236111111111115</c:v>
                </c:pt>
                <c:pt idx="1084">
                  <c:v>0.44236111111111115</c:v>
                </c:pt>
                <c:pt idx="1085">
                  <c:v>0.44237268518518519</c:v>
                </c:pt>
                <c:pt idx="1086">
                  <c:v>0.44237268518518519</c:v>
                </c:pt>
                <c:pt idx="1087">
                  <c:v>0.44237268518518519</c:v>
                </c:pt>
                <c:pt idx="1088">
                  <c:v>0.44237268518518519</c:v>
                </c:pt>
                <c:pt idx="1089">
                  <c:v>0.44238425925925928</c:v>
                </c:pt>
                <c:pt idx="1090">
                  <c:v>0.44238425925925928</c:v>
                </c:pt>
                <c:pt idx="1091">
                  <c:v>0.44238425925925928</c:v>
                </c:pt>
                <c:pt idx="1092">
                  <c:v>0.44239583333333332</c:v>
                </c:pt>
                <c:pt idx="1093">
                  <c:v>0.44239583333333332</c:v>
                </c:pt>
                <c:pt idx="1094">
                  <c:v>0.44239583333333332</c:v>
                </c:pt>
                <c:pt idx="1095">
                  <c:v>0.44239583333333332</c:v>
                </c:pt>
                <c:pt idx="1096">
                  <c:v>0.44240740740740742</c:v>
                </c:pt>
                <c:pt idx="1097">
                  <c:v>0.44240740740740742</c:v>
                </c:pt>
                <c:pt idx="1098">
                  <c:v>0.44240740740740742</c:v>
                </c:pt>
                <c:pt idx="1099">
                  <c:v>0.44240740740740742</c:v>
                </c:pt>
                <c:pt idx="1100">
                  <c:v>0.44241898148148145</c:v>
                </c:pt>
                <c:pt idx="1101">
                  <c:v>0.44241898148148145</c:v>
                </c:pt>
                <c:pt idx="1102">
                  <c:v>0.44241898148148145</c:v>
                </c:pt>
                <c:pt idx="1103">
                  <c:v>0.44241898148148145</c:v>
                </c:pt>
                <c:pt idx="1104">
                  <c:v>0.4424305555555556</c:v>
                </c:pt>
                <c:pt idx="1105">
                  <c:v>0.4424305555555556</c:v>
                </c:pt>
                <c:pt idx="1106">
                  <c:v>0.4424305555555556</c:v>
                </c:pt>
                <c:pt idx="1107">
                  <c:v>0.4424305555555556</c:v>
                </c:pt>
                <c:pt idx="1108">
                  <c:v>0.44244212962962964</c:v>
                </c:pt>
                <c:pt idx="1109">
                  <c:v>0.44244212962962964</c:v>
                </c:pt>
                <c:pt idx="1110">
                  <c:v>0.44244212962962964</c:v>
                </c:pt>
                <c:pt idx="1111">
                  <c:v>0.44245370370370374</c:v>
                </c:pt>
                <c:pt idx="1112">
                  <c:v>0.44245370370370374</c:v>
                </c:pt>
                <c:pt idx="1113">
                  <c:v>0.44245370370370374</c:v>
                </c:pt>
                <c:pt idx="1114">
                  <c:v>0.44245370370370374</c:v>
                </c:pt>
                <c:pt idx="1115">
                  <c:v>0.44246527777777778</c:v>
                </c:pt>
                <c:pt idx="1116">
                  <c:v>0.44246527777777778</c:v>
                </c:pt>
                <c:pt idx="1117">
                  <c:v>0.44246527777777778</c:v>
                </c:pt>
                <c:pt idx="1118">
                  <c:v>0.44246527777777778</c:v>
                </c:pt>
                <c:pt idx="1119">
                  <c:v>0.44247685185185182</c:v>
                </c:pt>
                <c:pt idx="1120">
                  <c:v>0.44247685185185182</c:v>
                </c:pt>
                <c:pt idx="1121">
                  <c:v>0.44247685185185182</c:v>
                </c:pt>
                <c:pt idx="1122">
                  <c:v>0.44247685185185182</c:v>
                </c:pt>
                <c:pt idx="1123">
                  <c:v>0.44248842592592591</c:v>
                </c:pt>
                <c:pt idx="1124">
                  <c:v>0.44248842592592591</c:v>
                </c:pt>
                <c:pt idx="1125">
                  <c:v>0.44248842592592591</c:v>
                </c:pt>
                <c:pt idx="1126">
                  <c:v>0.44249999999999995</c:v>
                </c:pt>
                <c:pt idx="1127">
                  <c:v>0.44249999999999995</c:v>
                </c:pt>
                <c:pt idx="1128">
                  <c:v>0.44249999999999995</c:v>
                </c:pt>
                <c:pt idx="1129">
                  <c:v>0.44249999999999995</c:v>
                </c:pt>
                <c:pt idx="1130">
                  <c:v>0.4425115740740741</c:v>
                </c:pt>
                <c:pt idx="1131">
                  <c:v>0.4425115740740741</c:v>
                </c:pt>
                <c:pt idx="1132">
                  <c:v>0.4425115740740741</c:v>
                </c:pt>
                <c:pt idx="1133">
                  <c:v>0.4425115740740741</c:v>
                </c:pt>
                <c:pt idx="1134">
                  <c:v>0.44252314814814814</c:v>
                </c:pt>
                <c:pt idx="1135">
                  <c:v>0.44252314814814814</c:v>
                </c:pt>
                <c:pt idx="1136">
                  <c:v>0.44252314814814814</c:v>
                </c:pt>
                <c:pt idx="1137">
                  <c:v>0.44252314814814814</c:v>
                </c:pt>
                <c:pt idx="1138">
                  <c:v>0.44253472222222223</c:v>
                </c:pt>
                <c:pt idx="1139">
                  <c:v>0.44253472222222223</c:v>
                </c:pt>
                <c:pt idx="1140">
                  <c:v>0.44253472222222223</c:v>
                </c:pt>
                <c:pt idx="1141">
                  <c:v>0.44254629629629627</c:v>
                </c:pt>
                <c:pt idx="1142">
                  <c:v>0.44254629629629627</c:v>
                </c:pt>
                <c:pt idx="1143">
                  <c:v>0.44254629629629627</c:v>
                </c:pt>
                <c:pt idx="1144">
                  <c:v>0.44254629629629627</c:v>
                </c:pt>
                <c:pt idx="1145">
                  <c:v>0.44255787037037037</c:v>
                </c:pt>
                <c:pt idx="1146">
                  <c:v>0.44255787037037037</c:v>
                </c:pt>
                <c:pt idx="1147">
                  <c:v>0.44255787037037037</c:v>
                </c:pt>
                <c:pt idx="1148">
                  <c:v>0.44255787037037037</c:v>
                </c:pt>
                <c:pt idx="1149">
                  <c:v>0.4425694444444444</c:v>
                </c:pt>
                <c:pt idx="1150">
                  <c:v>0.4425694444444444</c:v>
                </c:pt>
                <c:pt idx="1151">
                  <c:v>0.4425694444444444</c:v>
                </c:pt>
                <c:pt idx="1152">
                  <c:v>0.4425694444444444</c:v>
                </c:pt>
                <c:pt idx="1153">
                  <c:v>0.44258101851851855</c:v>
                </c:pt>
                <c:pt idx="1154">
                  <c:v>0.44258101851851855</c:v>
                </c:pt>
                <c:pt idx="1155">
                  <c:v>0.44258101851851855</c:v>
                </c:pt>
                <c:pt idx="1156">
                  <c:v>0.44259259259259259</c:v>
                </c:pt>
                <c:pt idx="1157">
                  <c:v>0.44259259259259259</c:v>
                </c:pt>
                <c:pt idx="1158">
                  <c:v>0.44259259259259259</c:v>
                </c:pt>
                <c:pt idx="1159">
                  <c:v>0.44259259259259259</c:v>
                </c:pt>
                <c:pt idx="1160">
                  <c:v>0.44260416666666669</c:v>
                </c:pt>
                <c:pt idx="1161">
                  <c:v>0.44260416666666669</c:v>
                </c:pt>
                <c:pt idx="1162">
                  <c:v>0.44260416666666669</c:v>
                </c:pt>
                <c:pt idx="1163">
                  <c:v>0.44260416666666669</c:v>
                </c:pt>
                <c:pt idx="1164">
                  <c:v>0.44261574074074073</c:v>
                </c:pt>
                <c:pt idx="1165">
                  <c:v>0.44261574074074073</c:v>
                </c:pt>
                <c:pt idx="1166">
                  <c:v>0.44261574074074073</c:v>
                </c:pt>
                <c:pt idx="1167">
                  <c:v>0.44261574074074073</c:v>
                </c:pt>
                <c:pt idx="1168">
                  <c:v>0.44262731481481482</c:v>
                </c:pt>
                <c:pt idx="1169">
                  <c:v>0.44262731481481482</c:v>
                </c:pt>
                <c:pt idx="1170">
                  <c:v>0.44262731481481482</c:v>
                </c:pt>
                <c:pt idx="1171">
                  <c:v>0.44263888888888886</c:v>
                </c:pt>
                <c:pt idx="1172">
                  <c:v>0.44263888888888886</c:v>
                </c:pt>
                <c:pt idx="1173">
                  <c:v>0.44263888888888886</c:v>
                </c:pt>
                <c:pt idx="1174">
                  <c:v>0.44263888888888886</c:v>
                </c:pt>
                <c:pt idx="1175">
                  <c:v>0.44265046296296301</c:v>
                </c:pt>
                <c:pt idx="1176">
                  <c:v>0.44265046296296301</c:v>
                </c:pt>
                <c:pt idx="1177">
                  <c:v>0.44265046296296301</c:v>
                </c:pt>
                <c:pt idx="1178">
                  <c:v>0.44265046296296301</c:v>
                </c:pt>
                <c:pt idx="1179">
                  <c:v>0.44266203703703705</c:v>
                </c:pt>
                <c:pt idx="1180">
                  <c:v>0.44266203703703705</c:v>
                </c:pt>
                <c:pt idx="1181">
                  <c:v>0.44266203703703705</c:v>
                </c:pt>
                <c:pt idx="1182">
                  <c:v>0.44266203703703705</c:v>
                </c:pt>
                <c:pt idx="1183">
                  <c:v>0.44267361111111114</c:v>
                </c:pt>
                <c:pt idx="1184">
                  <c:v>0.44267361111111114</c:v>
                </c:pt>
                <c:pt idx="1185">
                  <c:v>0.44267361111111114</c:v>
                </c:pt>
                <c:pt idx="1186">
                  <c:v>0.44268518518518518</c:v>
                </c:pt>
                <c:pt idx="1187">
                  <c:v>0.44268518518518518</c:v>
                </c:pt>
                <c:pt idx="1188">
                  <c:v>0.44268518518518518</c:v>
                </c:pt>
                <c:pt idx="1189">
                  <c:v>0.44268518518518518</c:v>
                </c:pt>
                <c:pt idx="1190">
                  <c:v>0.44269675925925928</c:v>
                </c:pt>
                <c:pt idx="1191">
                  <c:v>0.44269675925925928</c:v>
                </c:pt>
                <c:pt idx="1192">
                  <c:v>0.44269675925925928</c:v>
                </c:pt>
                <c:pt idx="1193">
                  <c:v>0.44269675925925928</c:v>
                </c:pt>
                <c:pt idx="1194">
                  <c:v>0.44270833333333331</c:v>
                </c:pt>
                <c:pt idx="1195">
                  <c:v>0.44270833333333331</c:v>
                </c:pt>
                <c:pt idx="1196">
                  <c:v>0.44270833333333331</c:v>
                </c:pt>
                <c:pt idx="1197">
                  <c:v>0.44270833333333331</c:v>
                </c:pt>
                <c:pt idx="1198">
                  <c:v>0.44271990740740735</c:v>
                </c:pt>
                <c:pt idx="1199">
                  <c:v>0.44271990740740735</c:v>
                </c:pt>
                <c:pt idx="1200">
                  <c:v>0.44271990740740735</c:v>
                </c:pt>
                <c:pt idx="1201">
                  <c:v>0.4427314814814815</c:v>
                </c:pt>
                <c:pt idx="1202">
                  <c:v>0.4427314814814815</c:v>
                </c:pt>
                <c:pt idx="1203">
                  <c:v>0.4427314814814815</c:v>
                </c:pt>
                <c:pt idx="1204">
                  <c:v>0.4427314814814815</c:v>
                </c:pt>
                <c:pt idx="1205">
                  <c:v>0.44274305555555554</c:v>
                </c:pt>
                <c:pt idx="1206">
                  <c:v>0.44274305555555554</c:v>
                </c:pt>
                <c:pt idx="1207">
                  <c:v>0.44274305555555554</c:v>
                </c:pt>
                <c:pt idx="1208">
                  <c:v>0.44274305555555554</c:v>
                </c:pt>
                <c:pt idx="1209">
                  <c:v>0.44275462962962964</c:v>
                </c:pt>
                <c:pt idx="1210">
                  <c:v>0.44275462962962964</c:v>
                </c:pt>
                <c:pt idx="1211">
                  <c:v>0.44275462962962964</c:v>
                </c:pt>
                <c:pt idx="1212">
                  <c:v>0.44275462962962964</c:v>
                </c:pt>
                <c:pt idx="1213">
                  <c:v>0.44276620370370368</c:v>
                </c:pt>
                <c:pt idx="1214">
                  <c:v>0.44276620370370368</c:v>
                </c:pt>
                <c:pt idx="1215">
                  <c:v>0.44276620370370368</c:v>
                </c:pt>
                <c:pt idx="1216">
                  <c:v>0.44276620370370368</c:v>
                </c:pt>
                <c:pt idx="1217">
                  <c:v>0.44277777777777777</c:v>
                </c:pt>
                <c:pt idx="1218">
                  <c:v>0.44277777777777777</c:v>
                </c:pt>
                <c:pt idx="1219">
                  <c:v>0.44277777777777777</c:v>
                </c:pt>
                <c:pt idx="1220">
                  <c:v>0.44278935185185181</c:v>
                </c:pt>
                <c:pt idx="1221">
                  <c:v>0.44278935185185181</c:v>
                </c:pt>
                <c:pt idx="1222">
                  <c:v>0.44278935185185181</c:v>
                </c:pt>
                <c:pt idx="1223">
                  <c:v>0.44278935185185181</c:v>
                </c:pt>
                <c:pt idx="1224">
                  <c:v>0.44280092592592596</c:v>
                </c:pt>
                <c:pt idx="1225">
                  <c:v>0.44280092592592596</c:v>
                </c:pt>
                <c:pt idx="1226">
                  <c:v>0.44280092592592596</c:v>
                </c:pt>
                <c:pt idx="1227">
                  <c:v>0.44280092592592596</c:v>
                </c:pt>
                <c:pt idx="1228">
                  <c:v>0.4428125</c:v>
                </c:pt>
                <c:pt idx="1229">
                  <c:v>0.4428125</c:v>
                </c:pt>
                <c:pt idx="1230">
                  <c:v>0.4428125</c:v>
                </c:pt>
                <c:pt idx="1231">
                  <c:v>0.4428125</c:v>
                </c:pt>
                <c:pt idx="1232">
                  <c:v>0.44282407407407409</c:v>
                </c:pt>
                <c:pt idx="1233">
                  <c:v>0.44282407407407409</c:v>
                </c:pt>
                <c:pt idx="1234">
                  <c:v>0.44282407407407409</c:v>
                </c:pt>
                <c:pt idx="1235">
                  <c:v>0.44283564814814813</c:v>
                </c:pt>
                <c:pt idx="1236">
                  <c:v>0.44283564814814813</c:v>
                </c:pt>
                <c:pt idx="1237">
                  <c:v>0.44283564814814813</c:v>
                </c:pt>
                <c:pt idx="1238">
                  <c:v>0.44283564814814813</c:v>
                </c:pt>
                <c:pt idx="1239">
                  <c:v>0.44284722222222223</c:v>
                </c:pt>
                <c:pt idx="1240">
                  <c:v>0.44284722222222223</c:v>
                </c:pt>
                <c:pt idx="1241">
                  <c:v>0.44284722222222223</c:v>
                </c:pt>
                <c:pt idx="1242">
                  <c:v>0.44284722222222223</c:v>
                </c:pt>
              </c:numCache>
            </c:numRef>
          </c:xVal>
          <c:yVal>
            <c:numRef>
              <c:f>'Reggie_martin_2022914103212 (2)'!$C$4:$C$1246</c:f>
              <c:numCache>
                <c:formatCode>General</c:formatCode>
                <c:ptCount val="1243"/>
                <c:pt idx="0">
                  <c:v>0.27441500000000002</c:v>
                </c:pt>
                <c:pt idx="1">
                  <c:v>0.25726500000000002</c:v>
                </c:pt>
                <c:pt idx="2">
                  <c:v>0.26153999999999999</c:v>
                </c:pt>
                <c:pt idx="3">
                  <c:v>0.30184499999999997</c:v>
                </c:pt>
                <c:pt idx="4">
                  <c:v>0.42138700000000001</c:v>
                </c:pt>
                <c:pt idx="5">
                  <c:v>0.43100500000000003</c:v>
                </c:pt>
                <c:pt idx="6">
                  <c:v>0.26072499999999998</c:v>
                </c:pt>
                <c:pt idx="7">
                  <c:v>0.36413499999999999</c:v>
                </c:pt>
                <c:pt idx="8">
                  <c:v>0.44383</c:v>
                </c:pt>
                <c:pt idx="9">
                  <c:v>0.42779899999999998</c:v>
                </c:pt>
                <c:pt idx="10">
                  <c:v>0.39008900000000002</c:v>
                </c:pt>
                <c:pt idx="11">
                  <c:v>0.441438</c:v>
                </c:pt>
                <c:pt idx="12">
                  <c:v>0.38647599999999999</c:v>
                </c:pt>
                <c:pt idx="13">
                  <c:v>0.36357499999999998</c:v>
                </c:pt>
                <c:pt idx="14">
                  <c:v>0.35568699999999998</c:v>
                </c:pt>
                <c:pt idx="15">
                  <c:v>0.35583999999999999</c:v>
                </c:pt>
                <c:pt idx="16">
                  <c:v>0.37935099999999999</c:v>
                </c:pt>
                <c:pt idx="17">
                  <c:v>0.358435</c:v>
                </c:pt>
                <c:pt idx="18">
                  <c:v>0.35960599999999998</c:v>
                </c:pt>
                <c:pt idx="19">
                  <c:v>0.39136100000000001</c:v>
                </c:pt>
                <c:pt idx="20">
                  <c:v>0.377112</c:v>
                </c:pt>
                <c:pt idx="21">
                  <c:v>0.414109</c:v>
                </c:pt>
                <c:pt idx="22">
                  <c:v>0.38774799999999998</c:v>
                </c:pt>
                <c:pt idx="23">
                  <c:v>0.38133600000000001</c:v>
                </c:pt>
                <c:pt idx="24">
                  <c:v>0.36805300000000002</c:v>
                </c:pt>
                <c:pt idx="25">
                  <c:v>0.380776</c:v>
                </c:pt>
                <c:pt idx="26">
                  <c:v>0.38209900000000002</c:v>
                </c:pt>
                <c:pt idx="27">
                  <c:v>0.35960599999999998</c:v>
                </c:pt>
                <c:pt idx="28">
                  <c:v>0.389733</c:v>
                </c:pt>
                <c:pt idx="29">
                  <c:v>0.43411</c:v>
                </c:pt>
                <c:pt idx="30">
                  <c:v>0.354211</c:v>
                </c:pt>
                <c:pt idx="31">
                  <c:v>0.36846099999999998</c:v>
                </c:pt>
                <c:pt idx="32">
                  <c:v>0.38209900000000002</c:v>
                </c:pt>
                <c:pt idx="33">
                  <c:v>0.38138699999999998</c:v>
                </c:pt>
                <c:pt idx="34">
                  <c:v>0.41792600000000002</c:v>
                </c:pt>
                <c:pt idx="35">
                  <c:v>0.31146299999999999</c:v>
                </c:pt>
                <c:pt idx="36">
                  <c:v>0.30667899999999998</c:v>
                </c:pt>
                <c:pt idx="37">
                  <c:v>0.28286299999999998</c:v>
                </c:pt>
                <c:pt idx="38">
                  <c:v>0.43390600000000001</c:v>
                </c:pt>
                <c:pt idx="39">
                  <c:v>0.48622100000000001</c:v>
                </c:pt>
                <c:pt idx="40">
                  <c:v>0.49090299999999998</c:v>
                </c:pt>
                <c:pt idx="41">
                  <c:v>0.388766</c:v>
                </c:pt>
                <c:pt idx="42">
                  <c:v>0.62494899999999998</c:v>
                </c:pt>
                <c:pt idx="43">
                  <c:v>0.43029299999999998</c:v>
                </c:pt>
                <c:pt idx="44">
                  <c:v>0.36678100000000002</c:v>
                </c:pt>
                <c:pt idx="45">
                  <c:v>0.34810400000000002</c:v>
                </c:pt>
                <c:pt idx="46">
                  <c:v>0.45772299999999999</c:v>
                </c:pt>
                <c:pt idx="47">
                  <c:v>0.41874099999999997</c:v>
                </c:pt>
                <c:pt idx="48">
                  <c:v>0.39894400000000002</c:v>
                </c:pt>
                <c:pt idx="49">
                  <c:v>0.392125</c:v>
                </c:pt>
                <c:pt idx="50">
                  <c:v>0.37701000000000001</c:v>
                </c:pt>
                <c:pt idx="51">
                  <c:v>0.39787499999999998</c:v>
                </c:pt>
                <c:pt idx="52">
                  <c:v>0.38454199999999999</c:v>
                </c:pt>
                <c:pt idx="53">
                  <c:v>0.41777399999999998</c:v>
                </c:pt>
                <c:pt idx="54">
                  <c:v>0.40454200000000001</c:v>
                </c:pt>
                <c:pt idx="55">
                  <c:v>0.40510200000000002</c:v>
                </c:pt>
                <c:pt idx="56">
                  <c:v>0.41914800000000002</c:v>
                </c:pt>
                <c:pt idx="57">
                  <c:v>0.41986000000000001</c:v>
                </c:pt>
                <c:pt idx="58">
                  <c:v>0.422761</c:v>
                </c:pt>
                <c:pt idx="59">
                  <c:v>0.43268499999999999</c:v>
                </c:pt>
                <c:pt idx="60">
                  <c:v>0.40423700000000001</c:v>
                </c:pt>
                <c:pt idx="61">
                  <c:v>0.402252</c:v>
                </c:pt>
                <c:pt idx="62">
                  <c:v>0.53283700000000001</c:v>
                </c:pt>
                <c:pt idx="63">
                  <c:v>0.26698499999999997</c:v>
                </c:pt>
                <c:pt idx="64">
                  <c:v>-7.8562000000000007E-2</c:v>
                </c:pt>
                <c:pt idx="65">
                  <c:v>-0.45286199999999999</c:v>
                </c:pt>
                <c:pt idx="66">
                  <c:v>-0.45469399999999999</c:v>
                </c:pt>
                <c:pt idx="67">
                  <c:v>-0.59866399999999997</c:v>
                </c:pt>
                <c:pt idx="68">
                  <c:v>-0.591997</c:v>
                </c:pt>
                <c:pt idx="69">
                  <c:v>-0.15825700000000001</c:v>
                </c:pt>
                <c:pt idx="70">
                  <c:v>9.2750699999999998E-3</c:v>
                </c:pt>
                <c:pt idx="71">
                  <c:v>1.6145300000000001E-2</c:v>
                </c:pt>
                <c:pt idx="72">
                  <c:v>0.11421099999999999</c:v>
                </c:pt>
                <c:pt idx="73">
                  <c:v>4.4796700000000002E-2</c:v>
                </c:pt>
                <c:pt idx="74">
                  <c:v>-2.2633299999999999E-2</c:v>
                </c:pt>
                <c:pt idx="75">
                  <c:v>1.9809400000000001E-2</c:v>
                </c:pt>
                <c:pt idx="76">
                  <c:v>0.71390600000000004</c:v>
                </c:pt>
                <c:pt idx="77">
                  <c:v>0.51955499999999999</c:v>
                </c:pt>
                <c:pt idx="78">
                  <c:v>0.24942800000000001</c:v>
                </c:pt>
                <c:pt idx="79">
                  <c:v>9.1056200000000004E-2</c:v>
                </c:pt>
                <c:pt idx="80">
                  <c:v>1.1874400000000001</c:v>
                </c:pt>
                <c:pt idx="81">
                  <c:v>1.67187</c:v>
                </c:pt>
                <c:pt idx="82">
                  <c:v>2.59823</c:v>
                </c:pt>
                <c:pt idx="83">
                  <c:v>1.3825099999999999</c:v>
                </c:pt>
                <c:pt idx="84">
                  <c:v>0.88164100000000001</c:v>
                </c:pt>
                <c:pt idx="85">
                  <c:v>0.93823199999999995</c:v>
                </c:pt>
                <c:pt idx="86">
                  <c:v>0.72739200000000004</c:v>
                </c:pt>
                <c:pt idx="87">
                  <c:v>0.51700999999999997</c:v>
                </c:pt>
                <c:pt idx="88">
                  <c:v>1.23431</c:v>
                </c:pt>
                <c:pt idx="89">
                  <c:v>1.40052</c:v>
                </c:pt>
                <c:pt idx="90">
                  <c:v>1.24648</c:v>
                </c:pt>
                <c:pt idx="91">
                  <c:v>0.89848600000000001</c:v>
                </c:pt>
                <c:pt idx="92">
                  <c:v>0.75660300000000003</c:v>
                </c:pt>
                <c:pt idx="93">
                  <c:v>0.84642499999999998</c:v>
                </c:pt>
                <c:pt idx="94">
                  <c:v>0.91614499999999999</c:v>
                </c:pt>
                <c:pt idx="95">
                  <c:v>1.11477</c:v>
                </c:pt>
                <c:pt idx="96">
                  <c:v>1.4698899999999999</c:v>
                </c:pt>
                <c:pt idx="97">
                  <c:v>1.79854</c:v>
                </c:pt>
                <c:pt idx="98">
                  <c:v>2.1382300000000001</c:v>
                </c:pt>
                <c:pt idx="99">
                  <c:v>2.1880500000000001</c:v>
                </c:pt>
                <c:pt idx="100">
                  <c:v>2.5877500000000002</c:v>
                </c:pt>
                <c:pt idx="101">
                  <c:v>2.4995500000000002</c:v>
                </c:pt>
                <c:pt idx="102">
                  <c:v>2.76999</c:v>
                </c:pt>
                <c:pt idx="103">
                  <c:v>1.4484600000000001</c:v>
                </c:pt>
                <c:pt idx="104">
                  <c:v>0.98606899999999997</c:v>
                </c:pt>
                <c:pt idx="105">
                  <c:v>0.80688300000000002</c:v>
                </c:pt>
                <c:pt idx="106">
                  <c:v>0.76678100000000005</c:v>
                </c:pt>
                <c:pt idx="107">
                  <c:v>1.17279</c:v>
                </c:pt>
                <c:pt idx="108">
                  <c:v>1.2819499999999999</c:v>
                </c:pt>
                <c:pt idx="109">
                  <c:v>0.93339700000000003</c:v>
                </c:pt>
                <c:pt idx="110">
                  <c:v>0.42723899999999998</c:v>
                </c:pt>
                <c:pt idx="111">
                  <c:v>0.39833299999999999</c:v>
                </c:pt>
                <c:pt idx="112">
                  <c:v>0.44556000000000001</c:v>
                </c:pt>
                <c:pt idx="113">
                  <c:v>0.66983400000000004</c:v>
                </c:pt>
                <c:pt idx="114">
                  <c:v>1.20235</c:v>
                </c:pt>
                <c:pt idx="115">
                  <c:v>0.69848600000000005</c:v>
                </c:pt>
                <c:pt idx="116">
                  <c:v>0.52897000000000005</c:v>
                </c:pt>
                <c:pt idx="117">
                  <c:v>0.70520400000000005</c:v>
                </c:pt>
                <c:pt idx="118">
                  <c:v>1.0157400000000001</c:v>
                </c:pt>
                <c:pt idx="119">
                  <c:v>0.73125899999999999</c:v>
                </c:pt>
                <c:pt idx="120">
                  <c:v>0.72978399999999999</c:v>
                </c:pt>
                <c:pt idx="121">
                  <c:v>0.32388099999999997</c:v>
                </c:pt>
                <c:pt idx="122">
                  <c:v>0.36606899999999998</c:v>
                </c:pt>
                <c:pt idx="123">
                  <c:v>0.255942</c:v>
                </c:pt>
                <c:pt idx="124">
                  <c:v>0.29578900000000002</c:v>
                </c:pt>
                <c:pt idx="125">
                  <c:v>0.262048</c:v>
                </c:pt>
                <c:pt idx="126">
                  <c:v>0.165356</c:v>
                </c:pt>
                <c:pt idx="127">
                  <c:v>0.274669</c:v>
                </c:pt>
                <c:pt idx="128">
                  <c:v>1.0543100000000001</c:v>
                </c:pt>
                <c:pt idx="129">
                  <c:v>3.0744600000000002</c:v>
                </c:pt>
                <c:pt idx="130">
                  <c:v>3.9570099999999999</c:v>
                </c:pt>
                <c:pt idx="131">
                  <c:v>4.8190999999999997</c:v>
                </c:pt>
                <c:pt idx="132">
                  <c:v>1.54352</c:v>
                </c:pt>
                <c:pt idx="133">
                  <c:v>1.46546</c:v>
                </c:pt>
                <c:pt idx="134">
                  <c:v>0.52876599999999996</c:v>
                </c:pt>
                <c:pt idx="135">
                  <c:v>0.582812</c:v>
                </c:pt>
                <c:pt idx="136">
                  <c:v>0.85777400000000004</c:v>
                </c:pt>
                <c:pt idx="137">
                  <c:v>0.60077599999999998</c:v>
                </c:pt>
                <c:pt idx="138">
                  <c:v>1.45309</c:v>
                </c:pt>
                <c:pt idx="139">
                  <c:v>2.1759900000000001</c:v>
                </c:pt>
                <c:pt idx="140">
                  <c:v>5.6232100000000003</c:v>
                </c:pt>
                <c:pt idx="141">
                  <c:v>5.5677399999999997</c:v>
                </c:pt>
                <c:pt idx="142">
                  <c:v>5.2362399999999996</c:v>
                </c:pt>
                <c:pt idx="143">
                  <c:v>5.1155799999999996</c:v>
                </c:pt>
                <c:pt idx="144">
                  <c:v>6.3688599999999997</c:v>
                </c:pt>
                <c:pt idx="145">
                  <c:v>10.5402</c:v>
                </c:pt>
                <c:pt idx="146">
                  <c:v>5.7402100000000003</c:v>
                </c:pt>
                <c:pt idx="147">
                  <c:v>7.1728300000000003</c:v>
                </c:pt>
                <c:pt idx="148">
                  <c:v>2.7118199999999999</c:v>
                </c:pt>
                <c:pt idx="149">
                  <c:v>2.9599099999999998</c:v>
                </c:pt>
                <c:pt idx="150">
                  <c:v>4.2361399999999998</c:v>
                </c:pt>
                <c:pt idx="151">
                  <c:v>6.8905900000000004</c:v>
                </c:pt>
                <c:pt idx="152">
                  <c:v>16.7636</c:v>
                </c:pt>
                <c:pt idx="153">
                  <c:v>13.286099999999999</c:v>
                </c:pt>
                <c:pt idx="154">
                  <c:v>11.829800000000001</c:v>
                </c:pt>
                <c:pt idx="155">
                  <c:v>16.157299999999999</c:v>
                </c:pt>
                <c:pt idx="156">
                  <c:v>8.2708499999999994</c:v>
                </c:pt>
                <c:pt idx="157">
                  <c:v>19.635100000000001</c:v>
                </c:pt>
                <c:pt idx="158">
                  <c:v>13.303100000000001</c:v>
                </c:pt>
                <c:pt idx="159">
                  <c:v>9.0966000000000005</c:v>
                </c:pt>
                <c:pt idx="160">
                  <c:v>11.177</c:v>
                </c:pt>
                <c:pt idx="161">
                  <c:v>5.0135500000000004</c:v>
                </c:pt>
                <c:pt idx="162">
                  <c:v>10.3005</c:v>
                </c:pt>
                <c:pt idx="163">
                  <c:v>12.205</c:v>
                </c:pt>
                <c:pt idx="164">
                  <c:v>3.1962999999999999</c:v>
                </c:pt>
                <c:pt idx="165">
                  <c:v>8.7497799999999994</c:v>
                </c:pt>
                <c:pt idx="166">
                  <c:v>8.6860700000000008</c:v>
                </c:pt>
                <c:pt idx="167">
                  <c:v>4.3755300000000004</c:v>
                </c:pt>
                <c:pt idx="168">
                  <c:v>2.20174</c:v>
                </c:pt>
                <c:pt idx="169">
                  <c:v>3.0239799999999999</c:v>
                </c:pt>
                <c:pt idx="170">
                  <c:v>8.3842300000000005</c:v>
                </c:pt>
                <c:pt idx="171">
                  <c:v>19.505700000000001</c:v>
                </c:pt>
                <c:pt idx="172">
                  <c:v>8.3445400000000003</c:v>
                </c:pt>
                <c:pt idx="173">
                  <c:v>0.37227700000000002</c:v>
                </c:pt>
                <c:pt idx="174">
                  <c:v>0.71044499999999999</c:v>
                </c:pt>
                <c:pt idx="175">
                  <c:v>0.42250599999999999</c:v>
                </c:pt>
                <c:pt idx="176">
                  <c:v>0.136654</c:v>
                </c:pt>
                <c:pt idx="177">
                  <c:v>0.19914799999999999</c:v>
                </c:pt>
                <c:pt idx="178">
                  <c:v>-1.5763099999999999E-2</c:v>
                </c:pt>
                <c:pt idx="179">
                  <c:v>0.26830799999999999</c:v>
                </c:pt>
                <c:pt idx="180">
                  <c:v>0.115382</c:v>
                </c:pt>
                <c:pt idx="181">
                  <c:v>0.22820599999999999</c:v>
                </c:pt>
                <c:pt idx="182">
                  <c:v>0.10902100000000001</c:v>
                </c:pt>
                <c:pt idx="183">
                  <c:v>0.16301499999999999</c:v>
                </c:pt>
                <c:pt idx="184">
                  <c:v>0.40092899999999998</c:v>
                </c:pt>
                <c:pt idx="185">
                  <c:v>0.66840999999999995</c:v>
                </c:pt>
                <c:pt idx="186">
                  <c:v>0.48311700000000002</c:v>
                </c:pt>
                <c:pt idx="187">
                  <c:v>0.68087799999999998</c:v>
                </c:pt>
                <c:pt idx="188">
                  <c:v>1.13426</c:v>
                </c:pt>
                <c:pt idx="189">
                  <c:v>0.49365100000000001</c:v>
                </c:pt>
                <c:pt idx="190">
                  <c:v>1.24586</c:v>
                </c:pt>
                <c:pt idx="191">
                  <c:v>1.9094800000000001</c:v>
                </c:pt>
                <c:pt idx="192">
                  <c:v>1.9792000000000001</c:v>
                </c:pt>
                <c:pt idx="193">
                  <c:v>1.1746700000000001</c:v>
                </c:pt>
                <c:pt idx="194">
                  <c:v>3.9192999999999998</c:v>
                </c:pt>
                <c:pt idx="195">
                  <c:v>18.6797</c:v>
                </c:pt>
                <c:pt idx="196">
                  <c:v>20.385899999999999</c:v>
                </c:pt>
                <c:pt idx="197">
                  <c:v>19.163799999999998</c:v>
                </c:pt>
                <c:pt idx="198">
                  <c:v>11.2149</c:v>
                </c:pt>
                <c:pt idx="199">
                  <c:v>7.6198600000000001</c:v>
                </c:pt>
                <c:pt idx="200">
                  <c:v>8.03477</c:v>
                </c:pt>
                <c:pt idx="201">
                  <c:v>3.71848</c:v>
                </c:pt>
                <c:pt idx="202">
                  <c:v>5.1596000000000002</c:v>
                </c:pt>
                <c:pt idx="203">
                  <c:v>2.47085</c:v>
                </c:pt>
                <c:pt idx="204">
                  <c:v>0.96861299999999995</c:v>
                </c:pt>
                <c:pt idx="205">
                  <c:v>0.47517799999999999</c:v>
                </c:pt>
                <c:pt idx="206">
                  <c:v>0.26245600000000002</c:v>
                </c:pt>
                <c:pt idx="207">
                  <c:v>0.31512699999999999</c:v>
                </c:pt>
                <c:pt idx="208">
                  <c:v>0.30622100000000002</c:v>
                </c:pt>
                <c:pt idx="209">
                  <c:v>0.46810400000000002</c:v>
                </c:pt>
                <c:pt idx="210">
                  <c:v>0.33700999999999998</c:v>
                </c:pt>
                <c:pt idx="211">
                  <c:v>1.52973</c:v>
                </c:pt>
                <c:pt idx="212">
                  <c:v>2.1259199999999998</c:v>
                </c:pt>
                <c:pt idx="213">
                  <c:v>3.9666800000000002</c:v>
                </c:pt>
                <c:pt idx="214">
                  <c:v>2.5071400000000001</c:v>
                </c:pt>
                <c:pt idx="215">
                  <c:v>1.3293299999999999</c:v>
                </c:pt>
                <c:pt idx="216">
                  <c:v>1.22963</c:v>
                </c:pt>
                <c:pt idx="217">
                  <c:v>3.5966999999999998</c:v>
                </c:pt>
                <c:pt idx="218">
                  <c:v>6.7178199999999997</c:v>
                </c:pt>
                <c:pt idx="219">
                  <c:v>5.3954300000000002</c:v>
                </c:pt>
                <c:pt idx="220">
                  <c:v>7.3525299999999998</c:v>
                </c:pt>
                <c:pt idx="221">
                  <c:v>5.5138499999999997</c:v>
                </c:pt>
                <c:pt idx="222">
                  <c:v>4.5205200000000003</c:v>
                </c:pt>
                <c:pt idx="223">
                  <c:v>3.4376199999999999</c:v>
                </c:pt>
                <c:pt idx="224">
                  <c:v>3.7394500000000002</c:v>
                </c:pt>
                <c:pt idx="225">
                  <c:v>6.1871400000000003</c:v>
                </c:pt>
                <c:pt idx="226">
                  <c:v>6.1856600000000004</c:v>
                </c:pt>
                <c:pt idx="227">
                  <c:v>6.7531400000000001</c:v>
                </c:pt>
                <c:pt idx="228">
                  <c:v>9.6675900000000006</c:v>
                </c:pt>
                <c:pt idx="229">
                  <c:v>3.30897</c:v>
                </c:pt>
                <c:pt idx="230">
                  <c:v>15.738200000000001</c:v>
                </c:pt>
                <c:pt idx="231">
                  <c:v>6.8502900000000002</c:v>
                </c:pt>
                <c:pt idx="232">
                  <c:v>2.74159</c:v>
                </c:pt>
                <c:pt idx="233">
                  <c:v>0.51731499999999997</c:v>
                </c:pt>
                <c:pt idx="234">
                  <c:v>0.26866400000000001</c:v>
                </c:pt>
                <c:pt idx="235">
                  <c:v>0.454517</c:v>
                </c:pt>
                <c:pt idx="236">
                  <c:v>5.46694E-2</c:v>
                </c:pt>
                <c:pt idx="237">
                  <c:v>0.23411000000000001</c:v>
                </c:pt>
                <c:pt idx="238">
                  <c:v>-5.1386500000000002E-2</c:v>
                </c:pt>
                <c:pt idx="239">
                  <c:v>-0.22059799999999999</c:v>
                </c:pt>
                <c:pt idx="240">
                  <c:v>-0.43902000000000002</c:v>
                </c:pt>
                <c:pt idx="241">
                  <c:v>-0.128384</c:v>
                </c:pt>
                <c:pt idx="242">
                  <c:v>8.3371700000000007E-2</c:v>
                </c:pt>
                <c:pt idx="243">
                  <c:v>0.84978399999999998</c:v>
                </c:pt>
                <c:pt idx="244">
                  <c:v>2.06027</c:v>
                </c:pt>
                <c:pt idx="245">
                  <c:v>3.4409299999999998</c:v>
                </c:pt>
                <c:pt idx="246">
                  <c:v>3.2284099999999998</c:v>
                </c:pt>
                <c:pt idx="247">
                  <c:v>0.70723899999999995</c:v>
                </c:pt>
                <c:pt idx="248">
                  <c:v>1.1126799999999999</c:v>
                </c:pt>
                <c:pt idx="249">
                  <c:v>1.42062</c:v>
                </c:pt>
                <c:pt idx="250">
                  <c:v>2.81854</c:v>
                </c:pt>
                <c:pt idx="251">
                  <c:v>4.5247400000000004</c:v>
                </c:pt>
                <c:pt idx="252">
                  <c:v>8.2478899999999999</c:v>
                </c:pt>
                <c:pt idx="253">
                  <c:v>2.0113599999999998</c:v>
                </c:pt>
                <c:pt idx="254">
                  <c:v>0.32225199999999998</c:v>
                </c:pt>
                <c:pt idx="255">
                  <c:v>0.28098000000000001</c:v>
                </c:pt>
                <c:pt idx="256">
                  <c:v>0.241031</c:v>
                </c:pt>
                <c:pt idx="257">
                  <c:v>0.397926</c:v>
                </c:pt>
                <c:pt idx="258">
                  <c:v>0.27456700000000001</c:v>
                </c:pt>
                <c:pt idx="259">
                  <c:v>0.25085299999999999</c:v>
                </c:pt>
                <c:pt idx="260">
                  <c:v>-0.28110600000000002</c:v>
                </c:pt>
                <c:pt idx="261">
                  <c:v>-0.34797699999999998</c:v>
                </c:pt>
                <c:pt idx="262">
                  <c:v>-0.32431199999999999</c:v>
                </c:pt>
                <c:pt idx="263">
                  <c:v>-0.11464299999999999</c:v>
                </c:pt>
                <c:pt idx="264">
                  <c:v>1.7303900000000001</c:v>
                </c:pt>
                <c:pt idx="265">
                  <c:v>2.4187400000000001</c:v>
                </c:pt>
                <c:pt idx="266">
                  <c:v>3.7110500000000002</c:v>
                </c:pt>
                <c:pt idx="267">
                  <c:v>7.9408700000000003</c:v>
                </c:pt>
                <c:pt idx="268">
                  <c:v>8.0957899999999992</c:v>
                </c:pt>
                <c:pt idx="269">
                  <c:v>5.9665699999999999</c:v>
                </c:pt>
                <c:pt idx="270">
                  <c:v>4.5304399999999996</c:v>
                </c:pt>
                <c:pt idx="271">
                  <c:v>0.39823199999999997</c:v>
                </c:pt>
                <c:pt idx="272">
                  <c:v>4.9274999999999999E-2</c:v>
                </c:pt>
                <c:pt idx="273">
                  <c:v>1.73157E-2</c:v>
                </c:pt>
                <c:pt idx="274">
                  <c:v>-2.20226E-2</c:v>
                </c:pt>
                <c:pt idx="275">
                  <c:v>2.3880700000000001E-2</c:v>
                </c:pt>
                <c:pt idx="276">
                  <c:v>2.50003E-2</c:v>
                </c:pt>
                <c:pt idx="277">
                  <c:v>0.74785000000000001</c:v>
                </c:pt>
                <c:pt idx="278">
                  <c:v>3.6862699999999999</c:v>
                </c:pt>
                <c:pt idx="279">
                  <c:v>8.7317699999999991</c:v>
                </c:pt>
                <c:pt idx="280">
                  <c:v>8.9736499999999992</c:v>
                </c:pt>
                <c:pt idx="281">
                  <c:v>13.1022</c:v>
                </c:pt>
                <c:pt idx="282">
                  <c:v>7.3985799999999999</c:v>
                </c:pt>
                <c:pt idx="283">
                  <c:v>12.557</c:v>
                </c:pt>
                <c:pt idx="284">
                  <c:v>10.514699999999999</c:v>
                </c:pt>
                <c:pt idx="285">
                  <c:v>7.7294799999999997</c:v>
                </c:pt>
                <c:pt idx="286">
                  <c:v>9.8154800000000009</c:v>
                </c:pt>
                <c:pt idx="287">
                  <c:v>13.5512</c:v>
                </c:pt>
                <c:pt idx="288">
                  <c:v>11.3398</c:v>
                </c:pt>
                <c:pt idx="289">
                  <c:v>7.1914100000000003</c:v>
                </c:pt>
                <c:pt idx="290">
                  <c:v>5.7278500000000001</c:v>
                </c:pt>
                <c:pt idx="291">
                  <c:v>4.7222499999999998</c:v>
                </c:pt>
                <c:pt idx="292">
                  <c:v>3.53966</c:v>
                </c:pt>
                <c:pt idx="293">
                  <c:v>2.2635700000000001</c:v>
                </c:pt>
                <c:pt idx="294">
                  <c:v>0.79461800000000005</c:v>
                </c:pt>
                <c:pt idx="295">
                  <c:v>6.3743100000000002E-3</c:v>
                </c:pt>
                <c:pt idx="296">
                  <c:v>1.1158E-2</c:v>
                </c:pt>
                <c:pt idx="297">
                  <c:v>-2.78242E-2</c:v>
                </c:pt>
                <c:pt idx="298" formatCode="0.00E+00">
                  <c:v>6.3874999999999994E-5</c:v>
                </c:pt>
                <c:pt idx="299">
                  <c:v>-4.0074000000000004E-3</c:v>
                </c:pt>
                <c:pt idx="300">
                  <c:v>3.2837400000000003E-2</c:v>
                </c:pt>
                <c:pt idx="301">
                  <c:v>9.5890799999999998E-2</c:v>
                </c:pt>
                <c:pt idx="302">
                  <c:v>0.85960599999999998</c:v>
                </c:pt>
                <c:pt idx="303">
                  <c:v>1.5067299999999999</c:v>
                </c:pt>
                <c:pt idx="304">
                  <c:v>2.7647400000000002</c:v>
                </c:pt>
                <c:pt idx="305">
                  <c:v>2.5690200000000001</c:v>
                </c:pt>
                <c:pt idx="306">
                  <c:v>2.2999100000000001</c:v>
                </c:pt>
                <c:pt idx="307">
                  <c:v>2.5067300000000001</c:v>
                </c:pt>
                <c:pt idx="308">
                  <c:v>3.34999</c:v>
                </c:pt>
                <c:pt idx="309">
                  <c:v>1.95869</c:v>
                </c:pt>
                <c:pt idx="310">
                  <c:v>2.5123799999999998</c:v>
                </c:pt>
                <c:pt idx="311">
                  <c:v>0.94443999999999995</c:v>
                </c:pt>
                <c:pt idx="312">
                  <c:v>0.51237900000000003</c:v>
                </c:pt>
                <c:pt idx="313">
                  <c:v>-0.109046</c:v>
                </c:pt>
                <c:pt idx="314">
                  <c:v>1.8944200000000001E-2</c:v>
                </c:pt>
                <c:pt idx="315">
                  <c:v>8.3982399999999999E-2</c:v>
                </c:pt>
                <c:pt idx="316">
                  <c:v>9.2582899999999996E-2</c:v>
                </c:pt>
                <c:pt idx="317">
                  <c:v>-3.4984899999999999E-3</c:v>
                </c:pt>
                <c:pt idx="318">
                  <c:v>0.209784</c:v>
                </c:pt>
                <c:pt idx="319">
                  <c:v>0.21324399999999999</c:v>
                </c:pt>
                <c:pt idx="320">
                  <c:v>1.13436</c:v>
                </c:pt>
                <c:pt idx="321">
                  <c:v>2.6324299999999998</c:v>
                </c:pt>
                <c:pt idx="322">
                  <c:v>3.26322</c:v>
                </c:pt>
                <c:pt idx="323">
                  <c:v>1.6718200000000001</c:v>
                </c:pt>
                <c:pt idx="324">
                  <c:v>1.37538</c:v>
                </c:pt>
                <c:pt idx="325">
                  <c:v>0.60764600000000002</c:v>
                </c:pt>
                <c:pt idx="326">
                  <c:v>0.44901999999999997</c:v>
                </c:pt>
                <c:pt idx="327">
                  <c:v>0.419097</c:v>
                </c:pt>
                <c:pt idx="328">
                  <c:v>0.37985999999999998</c:v>
                </c:pt>
                <c:pt idx="329">
                  <c:v>0.38881700000000002</c:v>
                </c:pt>
                <c:pt idx="330">
                  <c:v>0.44270999999999999</c:v>
                </c:pt>
                <c:pt idx="331">
                  <c:v>0.44158999999999998</c:v>
                </c:pt>
                <c:pt idx="332">
                  <c:v>0.52596699999999996</c:v>
                </c:pt>
                <c:pt idx="333">
                  <c:v>0.59970699999999999</c:v>
                </c:pt>
                <c:pt idx="334">
                  <c:v>0.756552</c:v>
                </c:pt>
                <c:pt idx="335">
                  <c:v>0.95924900000000002</c:v>
                </c:pt>
                <c:pt idx="336">
                  <c:v>1.17238</c:v>
                </c:pt>
                <c:pt idx="337">
                  <c:v>1.45034</c:v>
                </c:pt>
                <c:pt idx="338">
                  <c:v>0.84891899999999998</c:v>
                </c:pt>
                <c:pt idx="339">
                  <c:v>0.87517800000000001</c:v>
                </c:pt>
                <c:pt idx="340">
                  <c:v>0.92438900000000002</c:v>
                </c:pt>
                <c:pt idx="341">
                  <c:v>0.91136099999999998</c:v>
                </c:pt>
                <c:pt idx="342">
                  <c:v>0.82164099999999995</c:v>
                </c:pt>
                <c:pt idx="343">
                  <c:v>0.84174300000000002</c:v>
                </c:pt>
                <c:pt idx="344">
                  <c:v>0.742201</c:v>
                </c:pt>
                <c:pt idx="345">
                  <c:v>0.398893</c:v>
                </c:pt>
                <c:pt idx="346">
                  <c:v>0.38525399999999999</c:v>
                </c:pt>
                <c:pt idx="347">
                  <c:v>3.5789000000000001E-2</c:v>
                </c:pt>
                <c:pt idx="348">
                  <c:v>-0.29993599999999998</c:v>
                </c:pt>
                <c:pt idx="349">
                  <c:v>-0.59337099999999998</c:v>
                </c:pt>
                <c:pt idx="350">
                  <c:v>-0.76736499999999996</c:v>
                </c:pt>
                <c:pt idx="351">
                  <c:v>-0.42685699999999999</c:v>
                </c:pt>
                <c:pt idx="352">
                  <c:v>0.91263300000000003</c:v>
                </c:pt>
                <c:pt idx="353">
                  <c:v>2.9646400000000002</c:v>
                </c:pt>
                <c:pt idx="354">
                  <c:v>6.0074399999999999</c:v>
                </c:pt>
                <c:pt idx="355">
                  <c:v>7.8919199999999998</c:v>
                </c:pt>
                <c:pt idx="356">
                  <c:v>6.6274899999999999</c:v>
                </c:pt>
                <c:pt idx="357">
                  <c:v>7.8052999999999999</c:v>
                </c:pt>
                <c:pt idx="358">
                  <c:v>5.1741099999999998</c:v>
                </c:pt>
                <c:pt idx="359">
                  <c:v>12.584300000000001</c:v>
                </c:pt>
                <c:pt idx="360">
                  <c:v>12.3491</c:v>
                </c:pt>
                <c:pt idx="361">
                  <c:v>7.4071800000000003</c:v>
                </c:pt>
                <c:pt idx="362">
                  <c:v>11.5594</c:v>
                </c:pt>
                <c:pt idx="363">
                  <c:v>1.4336500000000001</c:v>
                </c:pt>
                <c:pt idx="364">
                  <c:v>4.7318199999999999</c:v>
                </c:pt>
                <c:pt idx="365">
                  <c:v>1.85625</c:v>
                </c:pt>
                <c:pt idx="366">
                  <c:v>0.541794</c:v>
                </c:pt>
                <c:pt idx="367">
                  <c:v>0.64891900000000002</c:v>
                </c:pt>
                <c:pt idx="368">
                  <c:v>0.166629</c:v>
                </c:pt>
                <c:pt idx="369">
                  <c:v>0.66479600000000005</c:v>
                </c:pt>
                <c:pt idx="370">
                  <c:v>0.29014000000000001</c:v>
                </c:pt>
                <c:pt idx="371">
                  <c:v>0.42398200000000003</c:v>
                </c:pt>
                <c:pt idx="372">
                  <c:v>0.53639999999999999</c:v>
                </c:pt>
                <c:pt idx="373">
                  <c:v>0.40403299999999998</c:v>
                </c:pt>
                <c:pt idx="374">
                  <c:v>0.42927500000000002</c:v>
                </c:pt>
                <c:pt idx="375">
                  <c:v>0.50998699999999997</c:v>
                </c:pt>
                <c:pt idx="376">
                  <c:v>0.452735</c:v>
                </c:pt>
                <c:pt idx="377">
                  <c:v>0.35278599999999999</c:v>
                </c:pt>
                <c:pt idx="378">
                  <c:v>0.39884199999999997</c:v>
                </c:pt>
                <c:pt idx="379">
                  <c:v>0.44505099999999997</c:v>
                </c:pt>
                <c:pt idx="380">
                  <c:v>0.32036900000000001</c:v>
                </c:pt>
                <c:pt idx="381">
                  <c:v>0.37431300000000001</c:v>
                </c:pt>
                <c:pt idx="382">
                  <c:v>1.14184</c:v>
                </c:pt>
                <c:pt idx="383">
                  <c:v>2.4888699999999999</c:v>
                </c:pt>
                <c:pt idx="384">
                  <c:v>3.19584</c:v>
                </c:pt>
                <c:pt idx="385">
                  <c:v>4.1710500000000001</c:v>
                </c:pt>
                <c:pt idx="386">
                  <c:v>4.0621999999999998</c:v>
                </c:pt>
                <c:pt idx="387">
                  <c:v>1.7964500000000001</c:v>
                </c:pt>
                <c:pt idx="388">
                  <c:v>1.5312600000000001</c:v>
                </c:pt>
                <c:pt idx="389">
                  <c:v>1.27762</c:v>
                </c:pt>
                <c:pt idx="390">
                  <c:v>3.6975699999999998</c:v>
                </c:pt>
                <c:pt idx="391">
                  <c:v>2.8357399999999999</c:v>
                </c:pt>
                <c:pt idx="392">
                  <c:v>1.49309</c:v>
                </c:pt>
                <c:pt idx="393">
                  <c:v>0.86270999999999998</c:v>
                </c:pt>
                <c:pt idx="394">
                  <c:v>0.77746800000000005</c:v>
                </c:pt>
                <c:pt idx="395">
                  <c:v>0.46413500000000002</c:v>
                </c:pt>
                <c:pt idx="396">
                  <c:v>0.39614500000000002</c:v>
                </c:pt>
                <c:pt idx="397">
                  <c:v>0.49650100000000003</c:v>
                </c:pt>
                <c:pt idx="398">
                  <c:v>0.37517800000000001</c:v>
                </c:pt>
                <c:pt idx="399">
                  <c:v>0.36851200000000001</c:v>
                </c:pt>
                <c:pt idx="400">
                  <c:v>0.45156499999999999</c:v>
                </c:pt>
                <c:pt idx="401">
                  <c:v>0.43415999999999999</c:v>
                </c:pt>
                <c:pt idx="402">
                  <c:v>0.39288800000000001</c:v>
                </c:pt>
                <c:pt idx="403">
                  <c:v>0.37675599999999998</c:v>
                </c:pt>
                <c:pt idx="404">
                  <c:v>0.385764</c:v>
                </c:pt>
                <c:pt idx="405">
                  <c:v>0.39136100000000001</c:v>
                </c:pt>
                <c:pt idx="406">
                  <c:v>0.37996200000000002</c:v>
                </c:pt>
                <c:pt idx="407">
                  <c:v>0.38189600000000001</c:v>
                </c:pt>
                <c:pt idx="408">
                  <c:v>0.38383</c:v>
                </c:pt>
                <c:pt idx="409">
                  <c:v>0.45085199999999997</c:v>
                </c:pt>
                <c:pt idx="410">
                  <c:v>0.42240499999999997</c:v>
                </c:pt>
                <c:pt idx="411">
                  <c:v>0.33629799999999999</c:v>
                </c:pt>
                <c:pt idx="412">
                  <c:v>0.30815500000000001</c:v>
                </c:pt>
                <c:pt idx="413">
                  <c:v>0.292074</c:v>
                </c:pt>
                <c:pt idx="414">
                  <c:v>0.31095400000000001</c:v>
                </c:pt>
                <c:pt idx="415">
                  <c:v>0.20952899999999999</c:v>
                </c:pt>
                <c:pt idx="416">
                  <c:v>0.36240499999999998</c:v>
                </c:pt>
                <c:pt idx="417">
                  <c:v>0.190191</c:v>
                </c:pt>
                <c:pt idx="418">
                  <c:v>0.35853699999999999</c:v>
                </c:pt>
                <c:pt idx="419">
                  <c:v>0.20678099999999999</c:v>
                </c:pt>
                <c:pt idx="420">
                  <c:v>0.69889299999999999</c:v>
                </c:pt>
                <c:pt idx="421">
                  <c:v>0.57059800000000005</c:v>
                </c:pt>
                <c:pt idx="422">
                  <c:v>1.56765</c:v>
                </c:pt>
                <c:pt idx="423">
                  <c:v>3.1720199999999998</c:v>
                </c:pt>
                <c:pt idx="424">
                  <c:v>8.2673900000000007</c:v>
                </c:pt>
                <c:pt idx="425">
                  <c:v>13.1168</c:v>
                </c:pt>
                <c:pt idx="426">
                  <c:v>8.8337000000000003</c:v>
                </c:pt>
                <c:pt idx="427">
                  <c:v>7.7765500000000003</c:v>
                </c:pt>
                <c:pt idx="428">
                  <c:v>2.92658</c:v>
                </c:pt>
                <c:pt idx="429">
                  <c:v>8.3848400000000005</c:v>
                </c:pt>
                <c:pt idx="430">
                  <c:v>5.5660600000000002</c:v>
                </c:pt>
                <c:pt idx="431">
                  <c:v>4.0133400000000004</c:v>
                </c:pt>
                <c:pt idx="432">
                  <c:v>2.3558400000000002</c:v>
                </c:pt>
                <c:pt idx="433">
                  <c:v>0.31472</c:v>
                </c:pt>
                <c:pt idx="434">
                  <c:v>0.401285</c:v>
                </c:pt>
                <c:pt idx="435">
                  <c:v>0.20708699999999999</c:v>
                </c:pt>
                <c:pt idx="436">
                  <c:v>0.24846099999999999</c:v>
                </c:pt>
                <c:pt idx="437">
                  <c:v>0.34596700000000002</c:v>
                </c:pt>
                <c:pt idx="438">
                  <c:v>0.20225199999999999</c:v>
                </c:pt>
                <c:pt idx="439">
                  <c:v>0.47329500000000002</c:v>
                </c:pt>
                <c:pt idx="440">
                  <c:v>0.222914</c:v>
                </c:pt>
                <c:pt idx="441">
                  <c:v>1.2870900000000001</c:v>
                </c:pt>
                <c:pt idx="442">
                  <c:v>2.2831700000000001</c:v>
                </c:pt>
                <c:pt idx="443">
                  <c:v>3.8804699999999999</c:v>
                </c:pt>
                <c:pt idx="444">
                  <c:v>3.20581</c:v>
                </c:pt>
                <c:pt idx="445">
                  <c:v>4.3796600000000003</c:v>
                </c:pt>
                <c:pt idx="446">
                  <c:v>3.64744</c:v>
                </c:pt>
                <c:pt idx="447">
                  <c:v>3.3477000000000001</c:v>
                </c:pt>
                <c:pt idx="448">
                  <c:v>5.7964500000000001</c:v>
                </c:pt>
                <c:pt idx="449">
                  <c:v>1.65971</c:v>
                </c:pt>
                <c:pt idx="450">
                  <c:v>3.9885100000000002</c:v>
                </c:pt>
                <c:pt idx="451">
                  <c:v>2.9903400000000002</c:v>
                </c:pt>
                <c:pt idx="452">
                  <c:v>2.9927800000000002</c:v>
                </c:pt>
                <c:pt idx="453">
                  <c:v>4.7492700000000001</c:v>
                </c:pt>
                <c:pt idx="454">
                  <c:v>4.4123799999999997</c:v>
                </c:pt>
                <c:pt idx="455">
                  <c:v>12.0101</c:v>
                </c:pt>
                <c:pt idx="456">
                  <c:v>2.6959399999999998</c:v>
                </c:pt>
                <c:pt idx="457">
                  <c:v>7.9250499999999997</c:v>
                </c:pt>
                <c:pt idx="458">
                  <c:v>6.1867799999999997</c:v>
                </c:pt>
                <c:pt idx="459">
                  <c:v>7.4376199999999999</c:v>
                </c:pt>
                <c:pt idx="460">
                  <c:v>3.9856099999999999</c:v>
                </c:pt>
                <c:pt idx="461">
                  <c:v>3.1482000000000001</c:v>
                </c:pt>
                <c:pt idx="462">
                  <c:v>7.6509</c:v>
                </c:pt>
                <c:pt idx="463">
                  <c:v>2.38571</c:v>
                </c:pt>
                <c:pt idx="464">
                  <c:v>7.31121</c:v>
                </c:pt>
                <c:pt idx="465">
                  <c:v>6.9136499999999996</c:v>
                </c:pt>
                <c:pt idx="466">
                  <c:v>8.1847899999999996</c:v>
                </c:pt>
                <c:pt idx="467">
                  <c:v>3.8025099999999998</c:v>
                </c:pt>
                <c:pt idx="468">
                  <c:v>2.6289699999999998</c:v>
                </c:pt>
                <c:pt idx="469">
                  <c:v>6.0277399999999997</c:v>
                </c:pt>
                <c:pt idx="470">
                  <c:v>1.59151</c:v>
                </c:pt>
                <c:pt idx="471">
                  <c:v>4.9653499999999999</c:v>
                </c:pt>
                <c:pt idx="472">
                  <c:v>2.3682099999999999</c:v>
                </c:pt>
                <c:pt idx="473">
                  <c:v>3.3580800000000002</c:v>
                </c:pt>
                <c:pt idx="474">
                  <c:v>2.4904899999999999</c:v>
                </c:pt>
                <c:pt idx="475">
                  <c:v>1.7585900000000001</c:v>
                </c:pt>
                <c:pt idx="476">
                  <c:v>3.87737</c:v>
                </c:pt>
                <c:pt idx="477">
                  <c:v>0.707036</c:v>
                </c:pt>
                <c:pt idx="478">
                  <c:v>2.9109500000000001</c:v>
                </c:pt>
                <c:pt idx="479">
                  <c:v>1.5448</c:v>
                </c:pt>
                <c:pt idx="480">
                  <c:v>2.9426100000000002</c:v>
                </c:pt>
                <c:pt idx="481">
                  <c:v>3.0056099999999999</c:v>
                </c:pt>
                <c:pt idx="482">
                  <c:v>3.3718699999999999</c:v>
                </c:pt>
                <c:pt idx="483">
                  <c:v>6.0535399999999999</c:v>
                </c:pt>
                <c:pt idx="484">
                  <c:v>2.1317200000000001</c:v>
                </c:pt>
                <c:pt idx="485">
                  <c:v>6.3215399999999997</c:v>
                </c:pt>
                <c:pt idx="486">
                  <c:v>1.95716</c:v>
                </c:pt>
                <c:pt idx="487">
                  <c:v>4.8922699999999999</c:v>
                </c:pt>
                <c:pt idx="488">
                  <c:v>2.8153800000000002</c:v>
                </c:pt>
                <c:pt idx="489">
                  <c:v>3.31406</c:v>
                </c:pt>
                <c:pt idx="490">
                  <c:v>8.1849399999999992</c:v>
                </c:pt>
                <c:pt idx="491">
                  <c:v>4.2216899999999997</c:v>
                </c:pt>
                <c:pt idx="492">
                  <c:v>13.121499999999999</c:v>
                </c:pt>
                <c:pt idx="493">
                  <c:v>5.3635200000000003</c:v>
                </c:pt>
                <c:pt idx="494">
                  <c:v>8.6631099999999996</c:v>
                </c:pt>
                <c:pt idx="495">
                  <c:v>2.6702400000000002</c:v>
                </c:pt>
                <c:pt idx="496">
                  <c:v>3.9537</c:v>
                </c:pt>
                <c:pt idx="497">
                  <c:v>9.0027600000000003</c:v>
                </c:pt>
                <c:pt idx="498">
                  <c:v>5.6260700000000003</c:v>
                </c:pt>
                <c:pt idx="499">
                  <c:v>10.491199999999999</c:v>
                </c:pt>
                <c:pt idx="500">
                  <c:v>7.54922</c:v>
                </c:pt>
                <c:pt idx="501">
                  <c:v>9.5336499999999997</c:v>
                </c:pt>
                <c:pt idx="502">
                  <c:v>6.02494</c:v>
                </c:pt>
                <c:pt idx="503">
                  <c:v>4.4340099999999998</c:v>
                </c:pt>
                <c:pt idx="504">
                  <c:v>9.9482499999999998</c:v>
                </c:pt>
                <c:pt idx="505">
                  <c:v>3.1770100000000001</c:v>
                </c:pt>
                <c:pt idx="506">
                  <c:v>4.5075399999999997</c:v>
                </c:pt>
                <c:pt idx="507">
                  <c:v>2.64459</c:v>
                </c:pt>
                <c:pt idx="508">
                  <c:v>1.4357899999999999</c:v>
                </c:pt>
                <c:pt idx="509">
                  <c:v>2.5920700000000001</c:v>
                </c:pt>
                <c:pt idx="510">
                  <c:v>2.48245</c:v>
                </c:pt>
                <c:pt idx="511">
                  <c:v>9.0262200000000004</c:v>
                </c:pt>
                <c:pt idx="512">
                  <c:v>6.8035199999999998</c:v>
                </c:pt>
                <c:pt idx="513">
                  <c:v>9.3401099999999992</c:v>
                </c:pt>
                <c:pt idx="514">
                  <c:v>11.408200000000001</c:v>
                </c:pt>
                <c:pt idx="515">
                  <c:v>7.4319199999999999</c:v>
                </c:pt>
                <c:pt idx="516">
                  <c:v>9.7784800000000001</c:v>
                </c:pt>
                <c:pt idx="517">
                  <c:v>11.952500000000001</c:v>
                </c:pt>
                <c:pt idx="518">
                  <c:v>23.1526</c:v>
                </c:pt>
                <c:pt idx="519">
                  <c:v>9.6787899999999993</c:v>
                </c:pt>
                <c:pt idx="520">
                  <c:v>7.5005199999999999</c:v>
                </c:pt>
                <c:pt idx="521">
                  <c:v>17.157299999999999</c:v>
                </c:pt>
                <c:pt idx="522">
                  <c:v>8.4928299999999997</c:v>
                </c:pt>
                <c:pt idx="523">
                  <c:v>16.332100000000001</c:v>
                </c:pt>
                <c:pt idx="524">
                  <c:v>6.5881999999999996</c:v>
                </c:pt>
                <c:pt idx="525">
                  <c:v>5.5617900000000002</c:v>
                </c:pt>
                <c:pt idx="526">
                  <c:v>3.7614899999999998</c:v>
                </c:pt>
                <c:pt idx="527">
                  <c:v>5.1222000000000003</c:v>
                </c:pt>
                <c:pt idx="528">
                  <c:v>13.9064</c:v>
                </c:pt>
                <c:pt idx="529">
                  <c:v>17.537400000000002</c:v>
                </c:pt>
                <c:pt idx="530">
                  <c:v>14.658099999999999</c:v>
                </c:pt>
                <c:pt idx="531">
                  <c:v>5.8540599999999996</c:v>
                </c:pt>
                <c:pt idx="532">
                  <c:v>7.88551</c:v>
                </c:pt>
                <c:pt idx="533">
                  <c:v>2.7306499999999998</c:v>
                </c:pt>
                <c:pt idx="534">
                  <c:v>3.6648999999999998</c:v>
                </c:pt>
                <c:pt idx="535">
                  <c:v>2.3870399999999998</c:v>
                </c:pt>
                <c:pt idx="536">
                  <c:v>1.85589</c:v>
                </c:pt>
                <c:pt idx="537">
                  <c:v>3.16256</c:v>
                </c:pt>
                <c:pt idx="538">
                  <c:v>3.00251</c:v>
                </c:pt>
                <c:pt idx="539">
                  <c:v>2.8541599999999998</c:v>
                </c:pt>
                <c:pt idx="540">
                  <c:v>2.4477000000000002</c:v>
                </c:pt>
                <c:pt idx="541">
                  <c:v>2.5207700000000002</c:v>
                </c:pt>
                <c:pt idx="542">
                  <c:v>4.0929900000000004</c:v>
                </c:pt>
                <c:pt idx="543">
                  <c:v>8.1201100000000004</c:v>
                </c:pt>
                <c:pt idx="544">
                  <c:v>14.3088</c:v>
                </c:pt>
                <c:pt idx="545">
                  <c:v>18.557099999999998</c:v>
                </c:pt>
                <c:pt idx="546">
                  <c:v>17.935600000000001</c:v>
                </c:pt>
                <c:pt idx="547">
                  <c:v>23.24</c:v>
                </c:pt>
                <c:pt idx="548">
                  <c:v>30.8629</c:v>
                </c:pt>
                <c:pt idx="549">
                  <c:v>12.8513</c:v>
                </c:pt>
                <c:pt idx="550">
                  <c:v>21.936699999999998</c:v>
                </c:pt>
                <c:pt idx="551">
                  <c:v>34.229700000000001</c:v>
                </c:pt>
                <c:pt idx="552">
                  <c:v>32.235900000000001</c:v>
                </c:pt>
                <c:pt idx="553">
                  <c:v>34.4953</c:v>
                </c:pt>
                <c:pt idx="554">
                  <c:v>35.118000000000002</c:v>
                </c:pt>
                <c:pt idx="555">
                  <c:v>30.970700000000001</c:v>
                </c:pt>
                <c:pt idx="556">
                  <c:v>31.575199999999999</c:v>
                </c:pt>
                <c:pt idx="557">
                  <c:v>32.358499999999999</c:v>
                </c:pt>
                <c:pt idx="558">
                  <c:v>30.1496</c:v>
                </c:pt>
                <c:pt idx="559">
                  <c:v>28.590499999999999</c:v>
                </c:pt>
                <c:pt idx="560">
                  <c:v>25.563300000000002</c:v>
                </c:pt>
                <c:pt idx="561">
                  <c:v>23.670100000000001</c:v>
                </c:pt>
                <c:pt idx="562">
                  <c:v>21.898299999999999</c:v>
                </c:pt>
                <c:pt idx="563">
                  <c:v>20.149699999999999</c:v>
                </c:pt>
                <c:pt idx="564">
                  <c:v>17.6069</c:v>
                </c:pt>
                <c:pt idx="565">
                  <c:v>16.494499999999999</c:v>
                </c:pt>
                <c:pt idx="566">
                  <c:v>15.132099999999999</c:v>
                </c:pt>
                <c:pt idx="567">
                  <c:v>15.0441</c:v>
                </c:pt>
                <c:pt idx="568">
                  <c:v>16.315799999999999</c:v>
                </c:pt>
                <c:pt idx="569">
                  <c:v>14.8986</c:v>
                </c:pt>
                <c:pt idx="570">
                  <c:v>11.7822</c:v>
                </c:pt>
                <c:pt idx="571">
                  <c:v>9.2973599999999994</c:v>
                </c:pt>
                <c:pt idx="572">
                  <c:v>4.8700400000000004</c:v>
                </c:pt>
                <c:pt idx="573">
                  <c:v>6.1842300000000003</c:v>
                </c:pt>
                <c:pt idx="574">
                  <c:v>2.89202</c:v>
                </c:pt>
                <c:pt idx="575">
                  <c:v>1.3776200000000001</c:v>
                </c:pt>
                <c:pt idx="576">
                  <c:v>1.7536499999999999</c:v>
                </c:pt>
                <c:pt idx="577">
                  <c:v>4.6235200000000001</c:v>
                </c:pt>
                <c:pt idx="578">
                  <c:v>10.498100000000001</c:v>
                </c:pt>
                <c:pt idx="579">
                  <c:v>14.2761</c:v>
                </c:pt>
                <c:pt idx="580">
                  <c:v>9.4397500000000001</c:v>
                </c:pt>
                <c:pt idx="581">
                  <c:v>24.1724</c:v>
                </c:pt>
                <c:pt idx="582">
                  <c:v>16.3626</c:v>
                </c:pt>
                <c:pt idx="583">
                  <c:v>21.997299999999999</c:v>
                </c:pt>
                <c:pt idx="584">
                  <c:v>13.545999999999999</c:v>
                </c:pt>
                <c:pt idx="585">
                  <c:v>20.236899999999999</c:v>
                </c:pt>
                <c:pt idx="586">
                  <c:v>14.511100000000001</c:v>
                </c:pt>
                <c:pt idx="587">
                  <c:v>3.56088</c:v>
                </c:pt>
                <c:pt idx="588">
                  <c:v>1.6105499999999999</c:v>
                </c:pt>
                <c:pt idx="589">
                  <c:v>3.9513600000000002</c:v>
                </c:pt>
                <c:pt idx="590">
                  <c:v>11.087899999999999</c:v>
                </c:pt>
                <c:pt idx="591">
                  <c:v>13.3081</c:v>
                </c:pt>
                <c:pt idx="592">
                  <c:v>10.3681</c:v>
                </c:pt>
                <c:pt idx="593">
                  <c:v>15.3995</c:v>
                </c:pt>
                <c:pt idx="594">
                  <c:v>10.9261</c:v>
                </c:pt>
                <c:pt idx="595">
                  <c:v>11.057</c:v>
                </c:pt>
                <c:pt idx="596">
                  <c:v>15.721399999999999</c:v>
                </c:pt>
                <c:pt idx="597">
                  <c:v>12.613300000000001</c:v>
                </c:pt>
                <c:pt idx="598">
                  <c:v>3.60067</c:v>
                </c:pt>
                <c:pt idx="599">
                  <c:v>1.9600599999999999</c:v>
                </c:pt>
                <c:pt idx="600">
                  <c:v>2.2964000000000002</c:v>
                </c:pt>
                <c:pt idx="601">
                  <c:v>4.6688200000000002</c:v>
                </c:pt>
                <c:pt idx="602">
                  <c:v>3.8897300000000001</c:v>
                </c:pt>
                <c:pt idx="603">
                  <c:v>6.7736999999999998</c:v>
                </c:pt>
                <c:pt idx="604">
                  <c:v>12.435</c:v>
                </c:pt>
                <c:pt idx="605">
                  <c:v>10.131600000000001</c:v>
                </c:pt>
                <c:pt idx="606">
                  <c:v>10.2646</c:v>
                </c:pt>
                <c:pt idx="607">
                  <c:v>7.2015399999999996</c:v>
                </c:pt>
                <c:pt idx="608">
                  <c:v>13.167</c:v>
                </c:pt>
                <c:pt idx="609">
                  <c:v>8.4913600000000002</c:v>
                </c:pt>
                <c:pt idx="610">
                  <c:v>8.1786300000000001</c:v>
                </c:pt>
                <c:pt idx="611">
                  <c:v>8.9427599999999998</c:v>
                </c:pt>
                <c:pt idx="612">
                  <c:v>8.5705899999999993</c:v>
                </c:pt>
                <c:pt idx="613">
                  <c:v>6.9624499999999996</c:v>
                </c:pt>
                <c:pt idx="614">
                  <c:v>6.3210300000000004</c:v>
                </c:pt>
                <c:pt idx="615">
                  <c:v>6.2446900000000003</c:v>
                </c:pt>
                <c:pt idx="616">
                  <c:v>5.4872899999999998</c:v>
                </c:pt>
                <c:pt idx="617">
                  <c:v>5.50143</c:v>
                </c:pt>
                <c:pt idx="618">
                  <c:v>5.5503400000000003</c:v>
                </c:pt>
                <c:pt idx="619">
                  <c:v>5.3060700000000001</c:v>
                </c:pt>
                <c:pt idx="620">
                  <c:v>5.3387900000000004</c:v>
                </c:pt>
                <c:pt idx="621">
                  <c:v>5.2355799999999997</c:v>
                </c:pt>
                <c:pt idx="622">
                  <c:v>5.3416899999999998</c:v>
                </c:pt>
                <c:pt idx="623">
                  <c:v>5.1814299999999998</c:v>
                </c:pt>
                <c:pt idx="624">
                  <c:v>5.0443899999999999</c:v>
                </c:pt>
                <c:pt idx="625">
                  <c:v>4.9898300000000004</c:v>
                </c:pt>
                <c:pt idx="626">
                  <c:v>5.0708000000000002</c:v>
                </c:pt>
                <c:pt idx="627">
                  <c:v>4.9046900000000004</c:v>
                </c:pt>
                <c:pt idx="628">
                  <c:v>4.71915</c:v>
                </c:pt>
                <c:pt idx="629">
                  <c:v>4.5796000000000001</c:v>
                </c:pt>
                <c:pt idx="630">
                  <c:v>4.5385400000000002</c:v>
                </c:pt>
                <c:pt idx="631">
                  <c:v>4.5314100000000002</c:v>
                </c:pt>
                <c:pt idx="632">
                  <c:v>4.3144099999999996</c:v>
                </c:pt>
                <c:pt idx="633">
                  <c:v>4.3350200000000001</c:v>
                </c:pt>
                <c:pt idx="634">
                  <c:v>4.2932399999999999</c:v>
                </c:pt>
                <c:pt idx="635">
                  <c:v>4.3684099999999999</c:v>
                </c:pt>
                <c:pt idx="636">
                  <c:v>4.3132400000000004</c:v>
                </c:pt>
                <c:pt idx="637">
                  <c:v>4.2675900000000002</c:v>
                </c:pt>
                <c:pt idx="638">
                  <c:v>4.4056600000000001</c:v>
                </c:pt>
                <c:pt idx="639">
                  <c:v>4.59497</c:v>
                </c:pt>
                <c:pt idx="640">
                  <c:v>4.7063699999999997</c:v>
                </c:pt>
                <c:pt idx="641">
                  <c:v>4.968</c:v>
                </c:pt>
                <c:pt idx="642">
                  <c:v>4.9134500000000001</c:v>
                </c:pt>
                <c:pt idx="643">
                  <c:v>4.8989399999999996</c:v>
                </c:pt>
                <c:pt idx="644">
                  <c:v>4.4602700000000004</c:v>
                </c:pt>
                <c:pt idx="645">
                  <c:v>4.1824599999999998</c:v>
                </c:pt>
                <c:pt idx="646">
                  <c:v>4.3017899999999996</c:v>
                </c:pt>
                <c:pt idx="647">
                  <c:v>4.6013400000000004</c:v>
                </c:pt>
                <c:pt idx="648">
                  <c:v>4.51105</c:v>
                </c:pt>
                <c:pt idx="649">
                  <c:v>4.2709999999999999</c:v>
                </c:pt>
                <c:pt idx="650">
                  <c:v>3.1513599999999999</c:v>
                </c:pt>
                <c:pt idx="651">
                  <c:v>4.0019499999999999</c:v>
                </c:pt>
                <c:pt idx="652">
                  <c:v>4.8345700000000003</c:v>
                </c:pt>
                <c:pt idx="653">
                  <c:v>5.1060100000000004</c:v>
                </c:pt>
                <c:pt idx="654">
                  <c:v>4.0639799999999999</c:v>
                </c:pt>
                <c:pt idx="655">
                  <c:v>3.8314599999999999</c:v>
                </c:pt>
                <c:pt idx="656">
                  <c:v>3.8127300000000002</c:v>
                </c:pt>
                <c:pt idx="657">
                  <c:v>3.88225</c:v>
                </c:pt>
                <c:pt idx="658">
                  <c:v>3.8459099999999999</c:v>
                </c:pt>
                <c:pt idx="659">
                  <c:v>3.8565</c:v>
                </c:pt>
                <c:pt idx="660">
                  <c:v>3.50495</c:v>
                </c:pt>
                <c:pt idx="661">
                  <c:v>2.99518</c:v>
                </c:pt>
                <c:pt idx="662">
                  <c:v>2.7324799999999998</c:v>
                </c:pt>
                <c:pt idx="663">
                  <c:v>2.59029</c:v>
                </c:pt>
                <c:pt idx="664">
                  <c:v>2.5082</c:v>
                </c:pt>
                <c:pt idx="665">
                  <c:v>2.30688</c:v>
                </c:pt>
                <c:pt idx="666">
                  <c:v>2.3341599999999998</c:v>
                </c:pt>
                <c:pt idx="667">
                  <c:v>2.7162000000000002</c:v>
                </c:pt>
                <c:pt idx="668">
                  <c:v>2.7209300000000001</c:v>
                </c:pt>
                <c:pt idx="669">
                  <c:v>2.58378</c:v>
                </c:pt>
                <c:pt idx="670">
                  <c:v>2.6810800000000001</c:v>
                </c:pt>
                <c:pt idx="671">
                  <c:v>2.4350200000000002</c:v>
                </c:pt>
                <c:pt idx="672">
                  <c:v>3.9570099999999999</c:v>
                </c:pt>
                <c:pt idx="673">
                  <c:v>5.3661700000000003</c:v>
                </c:pt>
                <c:pt idx="674">
                  <c:v>4.8307500000000001</c:v>
                </c:pt>
                <c:pt idx="675">
                  <c:v>4.7360899999999999</c:v>
                </c:pt>
                <c:pt idx="676">
                  <c:v>4.0108499999999996</c:v>
                </c:pt>
                <c:pt idx="677">
                  <c:v>4.48271</c:v>
                </c:pt>
                <c:pt idx="678">
                  <c:v>3.9367999999999999</c:v>
                </c:pt>
                <c:pt idx="679">
                  <c:v>3.2436799999999999</c:v>
                </c:pt>
                <c:pt idx="680">
                  <c:v>2.9790399999999999</c:v>
                </c:pt>
                <c:pt idx="681">
                  <c:v>2.7547199999999998</c:v>
                </c:pt>
                <c:pt idx="682">
                  <c:v>2.8100900000000002</c:v>
                </c:pt>
                <c:pt idx="683">
                  <c:v>2.8091699999999999</c:v>
                </c:pt>
                <c:pt idx="684">
                  <c:v>2.7761399999999998</c:v>
                </c:pt>
                <c:pt idx="685">
                  <c:v>2.6299399999999999</c:v>
                </c:pt>
                <c:pt idx="686">
                  <c:v>2.8893800000000001</c:v>
                </c:pt>
                <c:pt idx="687">
                  <c:v>3.1268799999999999</c:v>
                </c:pt>
                <c:pt idx="688">
                  <c:v>3.2434699999999999</c:v>
                </c:pt>
                <c:pt idx="689">
                  <c:v>3.1016400000000002</c:v>
                </c:pt>
                <c:pt idx="690">
                  <c:v>2.98271</c:v>
                </c:pt>
                <c:pt idx="691">
                  <c:v>3.03172</c:v>
                </c:pt>
                <c:pt idx="692">
                  <c:v>3.02765</c:v>
                </c:pt>
                <c:pt idx="693">
                  <c:v>3.1124299999999998</c:v>
                </c:pt>
                <c:pt idx="694">
                  <c:v>2.9805199999999998</c:v>
                </c:pt>
                <c:pt idx="695">
                  <c:v>2.9525800000000002</c:v>
                </c:pt>
                <c:pt idx="696">
                  <c:v>2.9721199999999999</c:v>
                </c:pt>
                <c:pt idx="697">
                  <c:v>2.99248</c:v>
                </c:pt>
                <c:pt idx="698">
                  <c:v>2.9132400000000001</c:v>
                </c:pt>
                <c:pt idx="699">
                  <c:v>2.81385</c:v>
                </c:pt>
                <c:pt idx="700">
                  <c:v>2.7729400000000002</c:v>
                </c:pt>
                <c:pt idx="701">
                  <c:v>2.80322</c:v>
                </c:pt>
                <c:pt idx="702">
                  <c:v>2.8490700000000002</c:v>
                </c:pt>
                <c:pt idx="703">
                  <c:v>2.7903899999999999</c:v>
                </c:pt>
                <c:pt idx="704">
                  <c:v>2.8460700000000001</c:v>
                </c:pt>
                <c:pt idx="705">
                  <c:v>3.08846</c:v>
                </c:pt>
                <c:pt idx="706">
                  <c:v>3.2359900000000001</c:v>
                </c:pt>
                <c:pt idx="707">
                  <c:v>3.2349199999999998</c:v>
                </c:pt>
                <c:pt idx="708">
                  <c:v>3.3647999999999998</c:v>
                </c:pt>
                <c:pt idx="709">
                  <c:v>3.6491699999999998</c:v>
                </c:pt>
                <c:pt idx="710">
                  <c:v>3.6034700000000002</c:v>
                </c:pt>
                <c:pt idx="711">
                  <c:v>3.7106499999999998</c:v>
                </c:pt>
                <c:pt idx="712">
                  <c:v>3.7346699999999999</c:v>
                </c:pt>
                <c:pt idx="713">
                  <c:v>3.96088</c:v>
                </c:pt>
                <c:pt idx="714">
                  <c:v>3.96469</c:v>
                </c:pt>
                <c:pt idx="715">
                  <c:v>3.83243</c:v>
                </c:pt>
                <c:pt idx="716">
                  <c:v>3.7806199999999999</c:v>
                </c:pt>
                <c:pt idx="717">
                  <c:v>3.73014</c:v>
                </c:pt>
                <c:pt idx="718">
                  <c:v>3.8153800000000002</c:v>
                </c:pt>
                <c:pt idx="719">
                  <c:v>3.7532399999999999</c:v>
                </c:pt>
                <c:pt idx="720">
                  <c:v>3.6470899999999999</c:v>
                </c:pt>
                <c:pt idx="721">
                  <c:v>3.6775199999999999</c:v>
                </c:pt>
                <c:pt idx="722">
                  <c:v>3.6513599999999999</c:v>
                </c:pt>
                <c:pt idx="723">
                  <c:v>3.5593499999999998</c:v>
                </c:pt>
                <c:pt idx="724">
                  <c:v>3.5015399999999999</c:v>
                </c:pt>
                <c:pt idx="725">
                  <c:v>3.5416400000000001</c:v>
                </c:pt>
                <c:pt idx="726">
                  <c:v>3.52474</c:v>
                </c:pt>
                <c:pt idx="727">
                  <c:v>3.4888699999999999</c:v>
                </c:pt>
                <c:pt idx="728">
                  <c:v>3.60663</c:v>
                </c:pt>
                <c:pt idx="729">
                  <c:v>3.4400599999999999</c:v>
                </c:pt>
                <c:pt idx="730">
                  <c:v>3.5023</c:v>
                </c:pt>
                <c:pt idx="731">
                  <c:v>3.4638800000000001</c:v>
                </c:pt>
                <c:pt idx="732">
                  <c:v>3.4459200000000001</c:v>
                </c:pt>
                <c:pt idx="733">
                  <c:v>3.4838800000000001</c:v>
                </c:pt>
                <c:pt idx="734">
                  <c:v>3.47411</c:v>
                </c:pt>
                <c:pt idx="735">
                  <c:v>3.4386899999999998</c:v>
                </c:pt>
                <c:pt idx="736">
                  <c:v>3.48312</c:v>
                </c:pt>
                <c:pt idx="737">
                  <c:v>3.60256</c:v>
                </c:pt>
                <c:pt idx="738">
                  <c:v>3.53538</c:v>
                </c:pt>
                <c:pt idx="739">
                  <c:v>3.5041799999999999</c:v>
                </c:pt>
                <c:pt idx="740">
                  <c:v>3.38103</c:v>
                </c:pt>
                <c:pt idx="741">
                  <c:v>3.4569100000000001</c:v>
                </c:pt>
                <c:pt idx="742">
                  <c:v>3.4856600000000002</c:v>
                </c:pt>
                <c:pt idx="743">
                  <c:v>3.5506000000000002</c:v>
                </c:pt>
                <c:pt idx="744">
                  <c:v>3.5505</c:v>
                </c:pt>
                <c:pt idx="745">
                  <c:v>3.49126</c:v>
                </c:pt>
                <c:pt idx="746">
                  <c:v>3.5165000000000002</c:v>
                </c:pt>
                <c:pt idx="747">
                  <c:v>3.4797600000000002</c:v>
                </c:pt>
                <c:pt idx="748">
                  <c:v>3.34551</c:v>
                </c:pt>
                <c:pt idx="749">
                  <c:v>3.4431699999999998</c:v>
                </c:pt>
                <c:pt idx="750">
                  <c:v>3.5826099999999999</c:v>
                </c:pt>
                <c:pt idx="751">
                  <c:v>3.35304</c:v>
                </c:pt>
                <c:pt idx="752">
                  <c:v>3.3686600000000002</c:v>
                </c:pt>
                <c:pt idx="753">
                  <c:v>3.4084099999999999</c:v>
                </c:pt>
                <c:pt idx="754">
                  <c:v>3.2881999999999998</c:v>
                </c:pt>
                <c:pt idx="755">
                  <c:v>3.1966999999999999</c:v>
                </c:pt>
                <c:pt idx="756">
                  <c:v>3.26424</c:v>
                </c:pt>
                <c:pt idx="757">
                  <c:v>3.4192</c:v>
                </c:pt>
                <c:pt idx="758">
                  <c:v>3.5446399999999998</c:v>
                </c:pt>
                <c:pt idx="759">
                  <c:v>3.5734499999999998</c:v>
                </c:pt>
                <c:pt idx="760">
                  <c:v>3.5588899999999999</c:v>
                </c:pt>
                <c:pt idx="761">
                  <c:v>3.5801599999999998</c:v>
                </c:pt>
                <c:pt idx="762">
                  <c:v>3.5054599999999998</c:v>
                </c:pt>
                <c:pt idx="763">
                  <c:v>3.4351799999999999</c:v>
                </c:pt>
                <c:pt idx="764">
                  <c:v>3.4022000000000001</c:v>
                </c:pt>
                <c:pt idx="765">
                  <c:v>3.3940100000000002</c:v>
                </c:pt>
                <c:pt idx="766">
                  <c:v>3.4354800000000001</c:v>
                </c:pt>
                <c:pt idx="767">
                  <c:v>3.5768599999999999</c:v>
                </c:pt>
                <c:pt idx="768">
                  <c:v>3.5464199999999999</c:v>
                </c:pt>
                <c:pt idx="769">
                  <c:v>3.6582300000000001</c:v>
                </c:pt>
                <c:pt idx="770">
                  <c:v>3.6644399999999999</c:v>
                </c:pt>
                <c:pt idx="771">
                  <c:v>3.5760900000000002</c:v>
                </c:pt>
                <c:pt idx="772">
                  <c:v>3.5775199999999998</c:v>
                </c:pt>
                <c:pt idx="773">
                  <c:v>3.51553</c:v>
                </c:pt>
                <c:pt idx="774">
                  <c:v>3.5708000000000002</c:v>
                </c:pt>
                <c:pt idx="775">
                  <c:v>3.5367500000000001</c:v>
                </c:pt>
                <c:pt idx="776">
                  <c:v>3.5179200000000002</c:v>
                </c:pt>
                <c:pt idx="777">
                  <c:v>3.5024000000000002</c:v>
                </c:pt>
                <c:pt idx="778">
                  <c:v>3.62215</c:v>
                </c:pt>
                <c:pt idx="779">
                  <c:v>3.6999599999999999</c:v>
                </c:pt>
                <c:pt idx="780">
                  <c:v>2.8220999999999998</c:v>
                </c:pt>
                <c:pt idx="781">
                  <c:v>1.84816</c:v>
                </c:pt>
                <c:pt idx="782">
                  <c:v>1.4083600000000001</c:v>
                </c:pt>
                <c:pt idx="783">
                  <c:v>1.1854100000000001</c:v>
                </c:pt>
                <c:pt idx="784">
                  <c:v>0.45110699999999998</c:v>
                </c:pt>
                <c:pt idx="785">
                  <c:v>0.40484700000000001</c:v>
                </c:pt>
                <c:pt idx="786">
                  <c:v>0.64362600000000003</c:v>
                </c:pt>
                <c:pt idx="787">
                  <c:v>0.73461799999999999</c:v>
                </c:pt>
                <c:pt idx="788">
                  <c:v>0.37736700000000001</c:v>
                </c:pt>
                <c:pt idx="789">
                  <c:v>0.33171800000000001</c:v>
                </c:pt>
                <c:pt idx="790">
                  <c:v>0.37125999999999998</c:v>
                </c:pt>
                <c:pt idx="791">
                  <c:v>0.58881700000000003</c:v>
                </c:pt>
                <c:pt idx="792">
                  <c:v>0.49502600000000002</c:v>
                </c:pt>
                <c:pt idx="793">
                  <c:v>0.36194700000000002</c:v>
                </c:pt>
                <c:pt idx="794">
                  <c:v>0.29660300000000001</c:v>
                </c:pt>
                <c:pt idx="795">
                  <c:v>0.59909699999999999</c:v>
                </c:pt>
                <c:pt idx="796">
                  <c:v>0.56952899999999995</c:v>
                </c:pt>
                <c:pt idx="797">
                  <c:v>0.93762100000000004</c:v>
                </c:pt>
                <c:pt idx="798">
                  <c:v>1.1908000000000001</c:v>
                </c:pt>
                <c:pt idx="799">
                  <c:v>2.2100900000000001</c:v>
                </c:pt>
                <c:pt idx="800">
                  <c:v>3.0330400000000002</c:v>
                </c:pt>
                <c:pt idx="801">
                  <c:v>2.6246900000000002</c:v>
                </c:pt>
                <c:pt idx="802">
                  <c:v>3.0636800000000002</c:v>
                </c:pt>
                <c:pt idx="803">
                  <c:v>1.36459</c:v>
                </c:pt>
                <c:pt idx="804">
                  <c:v>2.55721</c:v>
                </c:pt>
                <c:pt idx="805">
                  <c:v>1.3407199999999999</c:v>
                </c:pt>
                <c:pt idx="806">
                  <c:v>3.5727899999999999</c:v>
                </c:pt>
                <c:pt idx="807">
                  <c:v>4.7208800000000002</c:v>
                </c:pt>
                <c:pt idx="808">
                  <c:v>5.5187900000000001</c:v>
                </c:pt>
                <c:pt idx="809">
                  <c:v>3.5637300000000001</c:v>
                </c:pt>
                <c:pt idx="810">
                  <c:v>2.7657600000000002</c:v>
                </c:pt>
                <c:pt idx="811">
                  <c:v>4.2317200000000001</c:v>
                </c:pt>
                <c:pt idx="812">
                  <c:v>2.5239799999999999</c:v>
                </c:pt>
                <c:pt idx="813">
                  <c:v>7.4529300000000003</c:v>
                </c:pt>
                <c:pt idx="814">
                  <c:v>12.547700000000001</c:v>
                </c:pt>
                <c:pt idx="815">
                  <c:v>8.5935400000000008</c:v>
                </c:pt>
                <c:pt idx="816">
                  <c:v>21.750699999999998</c:v>
                </c:pt>
                <c:pt idx="817">
                  <c:v>15.8592</c:v>
                </c:pt>
                <c:pt idx="818">
                  <c:v>25.5886</c:v>
                </c:pt>
                <c:pt idx="819">
                  <c:v>22.4297</c:v>
                </c:pt>
                <c:pt idx="820">
                  <c:v>24.989000000000001</c:v>
                </c:pt>
                <c:pt idx="821">
                  <c:v>22.8324</c:v>
                </c:pt>
                <c:pt idx="822">
                  <c:v>21.388400000000001</c:v>
                </c:pt>
                <c:pt idx="823">
                  <c:v>17.206700000000001</c:v>
                </c:pt>
                <c:pt idx="824">
                  <c:v>15.591100000000001</c:v>
                </c:pt>
                <c:pt idx="825">
                  <c:v>11.498799999999999</c:v>
                </c:pt>
                <c:pt idx="826">
                  <c:v>11.097</c:v>
                </c:pt>
                <c:pt idx="827">
                  <c:v>8.3831100000000003</c:v>
                </c:pt>
                <c:pt idx="828">
                  <c:v>11.8284</c:v>
                </c:pt>
                <c:pt idx="829">
                  <c:v>11.891999999999999</c:v>
                </c:pt>
                <c:pt idx="830">
                  <c:v>8.6314600000000006</c:v>
                </c:pt>
                <c:pt idx="831">
                  <c:v>10.6822</c:v>
                </c:pt>
                <c:pt idx="832">
                  <c:v>12.736800000000001</c:v>
                </c:pt>
                <c:pt idx="833">
                  <c:v>6.3306399999999998</c:v>
                </c:pt>
                <c:pt idx="834">
                  <c:v>13.6411</c:v>
                </c:pt>
                <c:pt idx="835">
                  <c:v>3.7925300000000002</c:v>
                </c:pt>
                <c:pt idx="836">
                  <c:v>3.1269300000000002</c:v>
                </c:pt>
                <c:pt idx="837">
                  <c:v>2.5029599999999999</c:v>
                </c:pt>
                <c:pt idx="838">
                  <c:v>0.177316</c:v>
                </c:pt>
                <c:pt idx="839">
                  <c:v>0.70718800000000004</c:v>
                </c:pt>
                <c:pt idx="840">
                  <c:v>0.124237</c:v>
                </c:pt>
                <c:pt idx="841">
                  <c:v>0.21324399999999999</c:v>
                </c:pt>
                <c:pt idx="842">
                  <c:v>0.10062400000000001</c:v>
                </c:pt>
                <c:pt idx="843">
                  <c:v>0.13456799999999999</c:v>
                </c:pt>
                <c:pt idx="844">
                  <c:v>7.7926499999999996E-2</c:v>
                </c:pt>
                <c:pt idx="845">
                  <c:v>8.4694900000000004E-2</c:v>
                </c:pt>
                <c:pt idx="846">
                  <c:v>1.4109699999999999E-2</c:v>
                </c:pt>
                <c:pt idx="847">
                  <c:v>-0.113778</c:v>
                </c:pt>
                <c:pt idx="848">
                  <c:v>-8.25824E-2</c:v>
                </c:pt>
                <c:pt idx="849">
                  <c:v>-0.13123399999999999</c:v>
                </c:pt>
                <c:pt idx="850">
                  <c:v>-0.17591599999999999</c:v>
                </c:pt>
                <c:pt idx="851">
                  <c:v>-0.183142</c:v>
                </c:pt>
                <c:pt idx="852">
                  <c:v>-8.8383900000000001E-2</c:v>
                </c:pt>
                <c:pt idx="853">
                  <c:v>-0.18090300000000001</c:v>
                </c:pt>
                <c:pt idx="854">
                  <c:v>-7.1793599999999999E-2</c:v>
                </c:pt>
                <c:pt idx="855">
                  <c:v>-0.121972</c:v>
                </c:pt>
                <c:pt idx="856">
                  <c:v>0.20688300000000001</c:v>
                </c:pt>
                <c:pt idx="857">
                  <c:v>6.9325899999999996E-2</c:v>
                </c:pt>
                <c:pt idx="858">
                  <c:v>9.4414899999999996E-2</c:v>
                </c:pt>
                <c:pt idx="859">
                  <c:v>-2.3498499999999999E-2</c:v>
                </c:pt>
                <c:pt idx="860">
                  <c:v>0.11680699999999999</c:v>
                </c:pt>
                <c:pt idx="861">
                  <c:v>0.19314300000000001</c:v>
                </c:pt>
                <c:pt idx="862">
                  <c:v>0.24230299999999999</c:v>
                </c:pt>
                <c:pt idx="863">
                  <c:v>0.22184499999999999</c:v>
                </c:pt>
                <c:pt idx="864">
                  <c:v>0.43660300000000002</c:v>
                </c:pt>
                <c:pt idx="865">
                  <c:v>0.34739199999999998</c:v>
                </c:pt>
                <c:pt idx="866">
                  <c:v>0.68042000000000002</c:v>
                </c:pt>
                <c:pt idx="867">
                  <c:v>0.124542</c:v>
                </c:pt>
                <c:pt idx="868">
                  <c:v>0.19558500000000001</c:v>
                </c:pt>
                <c:pt idx="869">
                  <c:v>0.16036900000000001</c:v>
                </c:pt>
                <c:pt idx="870">
                  <c:v>-5.8612999999999998E-2</c:v>
                </c:pt>
                <c:pt idx="871">
                  <c:v>-0.16644999999999999</c:v>
                </c:pt>
                <c:pt idx="872">
                  <c:v>-0.293269</c:v>
                </c:pt>
                <c:pt idx="873">
                  <c:v>-0.442938</c:v>
                </c:pt>
                <c:pt idx="874">
                  <c:v>-0.18268400000000001</c:v>
                </c:pt>
                <c:pt idx="875">
                  <c:v>-9.4897899999999993E-2</c:v>
                </c:pt>
                <c:pt idx="876">
                  <c:v>-5.0470500000000001E-2</c:v>
                </c:pt>
                <c:pt idx="877">
                  <c:v>2.2557500000000001E-2</c:v>
                </c:pt>
                <c:pt idx="878">
                  <c:v>0.31085299999999999</c:v>
                </c:pt>
                <c:pt idx="879">
                  <c:v>0.27288800000000002</c:v>
                </c:pt>
                <c:pt idx="880">
                  <c:v>0.20011499999999999</c:v>
                </c:pt>
                <c:pt idx="881">
                  <c:v>0.119046</c:v>
                </c:pt>
                <c:pt idx="882">
                  <c:v>0.193601</c:v>
                </c:pt>
                <c:pt idx="883">
                  <c:v>0.161743</c:v>
                </c:pt>
                <c:pt idx="884">
                  <c:v>7.0649100000000006E-2</c:v>
                </c:pt>
                <c:pt idx="885">
                  <c:v>0.155942</c:v>
                </c:pt>
                <c:pt idx="886">
                  <c:v>0.125916</c:v>
                </c:pt>
                <c:pt idx="887">
                  <c:v>0.21599199999999999</c:v>
                </c:pt>
                <c:pt idx="888">
                  <c:v>0.361794</c:v>
                </c:pt>
                <c:pt idx="889">
                  <c:v>0.40265899999999999</c:v>
                </c:pt>
                <c:pt idx="890">
                  <c:v>0.42347299999999999</c:v>
                </c:pt>
                <c:pt idx="891">
                  <c:v>0.395534</c:v>
                </c:pt>
                <c:pt idx="892">
                  <c:v>0.62301499999999999</c:v>
                </c:pt>
                <c:pt idx="893">
                  <c:v>0.63833300000000004</c:v>
                </c:pt>
                <c:pt idx="894">
                  <c:v>0.42321900000000001</c:v>
                </c:pt>
                <c:pt idx="895">
                  <c:v>0.457926</c:v>
                </c:pt>
                <c:pt idx="896">
                  <c:v>0.73482199999999998</c:v>
                </c:pt>
                <c:pt idx="897">
                  <c:v>0.53884200000000004</c:v>
                </c:pt>
                <c:pt idx="898">
                  <c:v>0.51304099999999997</c:v>
                </c:pt>
                <c:pt idx="899">
                  <c:v>0.53558499999999998</c:v>
                </c:pt>
                <c:pt idx="900">
                  <c:v>0.52891900000000003</c:v>
                </c:pt>
                <c:pt idx="901">
                  <c:v>0.66311699999999996</c:v>
                </c:pt>
                <c:pt idx="902">
                  <c:v>0.58418599999999998</c:v>
                </c:pt>
                <c:pt idx="903">
                  <c:v>0.776756</c:v>
                </c:pt>
                <c:pt idx="904">
                  <c:v>0.81746799999999997</c:v>
                </c:pt>
                <c:pt idx="905">
                  <c:v>0.50642500000000001</c:v>
                </c:pt>
                <c:pt idx="906">
                  <c:v>0.57405899999999999</c:v>
                </c:pt>
                <c:pt idx="907">
                  <c:v>0.76993599999999995</c:v>
                </c:pt>
                <c:pt idx="908">
                  <c:v>0.79772299999999996</c:v>
                </c:pt>
                <c:pt idx="909">
                  <c:v>0.80006299999999997</c:v>
                </c:pt>
                <c:pt idx="910">
                  <c:v>0.41339700000000001</c:v>
                </c:pt>
                <c:pt idx="911">
                  <c:v>0.433753</c:v>
                </c:pt>
                <c:pt idx="912">
                  <c:v>0.42764600000000003</c:v>
                </c:pt>
                <c:pt idx="913">
                  <c:v>0.49146299999999998</c:v>
                </c:pt>
                <c:pt idx="914">
                  <c:v>0.42810399999999998</c:v>
                </c:pt>
                <c:pt idx="915">
                  <c:v>0.79161599999999999</c:v>
                </c:pt>
                <c:pt idx="916">
                  <c:v>0.54113199999999995</c:v>
                </c:pt>
                <c:pt idx="917">
                  <c:v>0.51833300000000004</c:v>
                </c:pt>
                <c:pt idx="918">
                  <c:v>0.360929</c:v>
                </c:pt>
                <c:pt idx="919">
                  <c:v>0.45970699999999998</c:v>
                </c:pt>
                <c:pt idx="920">
                  <c:v>0.27838400000000002</c:v>
                </c:pt>
                <c:pt idx="921">
                  <c:v>0.49807899999999999</c:v>
                </c:pt>
                <c:pt idx="922">
                  <c:v>0.71487299999999998</c:v>
                </c:pt>
                <c:pt idx="923">
                  <c:v>2.14872</c:v>
                </c:pt>
                <c:pt idx="924">
                  <c:v>1.6215900000000001</c:v>
                </c:pt>
                <c:pt idx="925">
                  <c:v>5.4487100000000002</c:v>
                </c:pt>
                <c:pt idx="926">
                  <c:v>6.6267300000000002</c:v>
                </c:pt>
                <c:pt idx="927">
                  <c:v>9.3274899999999992</c:v>
                </c:pt>
                <c:pt idx="928">
                  <c:v>3.34307</c:v>
                </c:pt>
                <c:pt idx="929">
                  <c:v>6.06515</c:v>
                </c:pt>
                <c:pt idx="930">
                  <c:v>1.8172600000000001</c:v>
                </c:pt>
                <c:pt idx="931">
                  <c:v>3.52128</c:v>
                </c:pt>
                <c:pt idx="932">
                  <c:v>3.3319700000000001</c:v>
                </c:pt>
                <c:pt idx="933">
                  <c:v>3.8204699999999998</c:v>
                </c:pt>
                <c:pt idx="934">
                  <c:v>5.4397000000000002</c:v>
                </c:pt>
                <c:pt idx="935">
                  <c:v>9.5273900000000005</c:v>
                </c:pt>
                <c:pt idx="936">
                  <c:v>13.3215</c:v>
                </c:pt>
                <c:pt idx="937">
                  <c:v>10.876099999999999</c:v>
                </c:pt>
                <c:pt idx="938">
                  <c:v>16.094799999999999</c:v>
                </c:pt>
                <c:pt idx="939">
                  <c:v>8.1761900000000001</c:v>
                </c:pt>
                <c:pt idx="940">
                  <c:v>19.010100000000001</c:v>
                </c:pt>
                <c:pt idx="941">
                  <c:v>4.4874900000000002</c:v>
                </c:pt>
                <c:pt idx="942">
                  <c:v>4.2265199999999998</c:v>
                </c:pt>
                <c:pt idx="943">
                  <c:v>2.4278</c:v>
                </c:pt>
                <c:pt idx="944">
                  <c:v>2.2038799999999998</c:v>
                </c:pt>
                <c:pt idx="945">
                  <c:v>7.1072899999999999</c:v>
                </c:pt>
                <c:pt idx="946">
                  <c:v>10.0768</c:v>
                </c:pt>
                <c:pt idx="947">
                  <c:v>17.872900000000001</c:v>
                </c:pt>
                <c:pt idx="948">
                  <c:v>16.614799999999999</c:v>
                </c:pt>
                <c:pt idx="949">
                  <c:v>28.5702</c:v>
                </c:pt>
                <c:pt idx="950">
                  <c:v>19.251999999999999</c:v>
                </c:pt>
                <c:pt idx="951">
                  <c:v>8.3114600000000003</c:v>
                </c:pt>
                <c:pt idx="952">
                  <c:v>13.8528</c:v>
                </c:pt>
                <c:pt idx="953">
                  <c:v>14.1937</c:v>
                </c:pt>
                <c:pt idx="954">
                  <c:v>10.012600000000001</c:v>
                </c:pt>
                <c:pt idx="955">
                  <c:v>7.7875899999999998</c:v>
                </c:pt>
                <c:pt idx="956">
                  <c:v>6.6419899999999998</c:v>
                </c:pt>
                <c:pt idx="957">
                  <c:v>3.51146</c:v>
                </c:pt>
                <c:pt idx="958">
                  <c:v>1.3790500000000001</c:v>
                </c:pt>
                <c:pt idx="959">
                  <c:v>0.37584000000000001</c:v>
                </c:pt>
                <c:pt idx="960">
                  <c:v>0.13711200000000001</c:v>
                </c:pt>
                <c:pt idx="961">
                  <c:v>0.18932599999999999</c:v>
                </c:pt>
                <c:pt idx="962">
                  <c:v>0.21115800000000001</c:v>
                </c:pt>
                <c:pt idx="963">
                  <c:v>0.68805300000000003</c:v>
                </c:pt>
                <c:pt idx="964">
                  <c:v>0.73080100000000003</c:v>
                </c:pt>
                <c:pt idx="965">
                  <c:v>0.74311700000000003</c:v>
                </c:pt>
                <c:pt idx="966">
                  <c:v>-6.6443599999999998</c:v>
                </c:pt>
                <c:pt idx="967">
                  <c:v>0.40988599999999997</c:v>
                </c:pt>
                <c:pt idx="968">
                  <c:v>0.29136099999999998</c:v>
                </c:pt>
                <c:pt idx="969">
                  <c:v>6.3829700000000003E-2</c:v>
                </c:pt>
                <c:pt idx="970">
                  <c:v>2.09289E-2</c:v>
                </c:pt>
                <c:pt idx="971">
                  <c:v>-0.14019100000000001</c:v>
                </c:pt>
                <c:pt idx="972">
                  <c:v>-0.25240400000000002</c:v>
                </c:pt>
                <c:pt idx="973">
                  <c:v>-0.19795099999999999</c:v>
                </c:pt>
                <c:pt idx="974">
                  <c:v>6.7239400000000005E-2</c:v>
                </c:pt>
                <c:pt idx="975">
                  <c:v>0.68189500000000003</c:v>
                </c:pt>
                <c:pt idx="976">
                  <c:v>0.497417</c:v>
                </c:pt>
                <c:pt idx="977">
                  <c:v>0.12917300000000001</c:v>
                </c:pt>
                <c:pt idx="978">
                  <c:v>0.27558500000000002</c:v>
                </c:pt>
                <c:pt idx="979">
                  <c:v>0.28830800000000001</c:v>
                </c:pt>
                <c:pt idx="980">
                  <c:v>0.45385500000000001</c:v>
                </c:pt>
                <c:pt idx="981">
                  <c:v>0.168512</c:v>
                </c:pt>
                <c:pt idx="982">
                  <c:v>-8.9554400000000006E-2</c:v>
                </c:pt>
                <c:pt idx="983">
                  <c:v>-9.8969199999999993E-2</c:v>
                </c:pt>
                <c:pt idx="984">
                  <c:v>-8.1869899999999995E-2</c:v>
                </c:pt>
                <c:pt idx="985">
                  <c:v>0.41105599999999998</c:v>
                </c:pt>
                <c:pt idx="986">
                  <c:v>0.56438900000000003</c:v>
                </c:pt>
                <c:pt idx="987">
                  <c:v>0.46525499999999997</c:v>
                </c:pt>
                <c:pt idx="988">
                  <c:v>0.530802</c:v>
                </c:pt>
                <c:pt idx="989">
                  <c:v>0.51985999999999999</c:v>
                </c:pt>
                <c:pt idx="990">
                  <c:v>0.52856199999999998</c:v>
                </c:pt>
                <c:pt idx="991">
                  <c:v>0.66790099999999997</c:v>
                </c:pt>
                <c:pt idx="992">
                  <c:v>0.70683200000000002</c:v>
                </c:pt>
                <c:pt idx="993">
                  <c:v>0.60586499999999999</c:v>
                </c:pt>
                <c:pt idx="994">
                  <c:v>0.55777399999999999</c:v>
                </c:pt>
                <c:pt idx="995">
                  <c:v>0.52586500000000003</c:v>
                </c:pt>
                <c:pt idx="996">
                  <c:v>0.450598</c:v>
                </c:pt>
                <c:pt idx="997">
                  <c:v>0.434008</c:v>
                </c:pt>
                <c:pt idx="998">
                  <c:v>0.424848</c:v>
                </c:pt>
                <c:pt idx="999">
                  <c:v>0.37985999999999998</c:v>
                </c:pt>
                <c:pt idx="1000">
                  <c:v>0.36515300000000001</c:v>
                </c:pt>
                <c:pt idx="1001">
                  <c:v>0.354466</c:v>
                </c:pt>
                <c:pt idx="1002">
                  <c:v>0.35869000000000001</c:v>
                </c:pt>
                <c:pt idx="1003">
                  <c:v>0.39899499999999999</c:v>
                </c:pt>
                <c:pt idx="1004">
                  <c:v>0.46540700000000002</c:v>
                </c:pt>
                <c:pt idx="1005">
                  <c:v>0.50316799999999995</c:v>
                </c:pt>
                <c:pt idx="1006">
                  <c:v>0.44321899999999997</c:v>
                </c:pt>
                <c:pt idx="1007">
                  <c:v>0.477468</c:v>
                </c:pt>
                <c:pt idx="1008">
                  <c:v>0.49970700000000001</c:v>
                </c:pt>
                <c:pt idx="1009">
                  <c:v>0.50464399999999998</c:v>
                </c:pt>
                <c:pt idx="1010">
                  <c:v>0.569021</c:v>
                </c:pt>
                <c:pt idx="1011">
                  <c:v>0.476298</c:v>
                </c:pt>
                <c:pt idx="1012">
                  <c:v>0.45950400000000002</c:v>
                </c:pt>
                <c:pt idx="1013">
                  <c:v>0.52779900000000002</c:v>
                </c:pt>
                <c:pt idx="1014">
                  <c:v>0.55202300000000004</c:v>
                </c:pt>
                <c:pt idx="1015">
                  <c:v>0.53146300000000002</c:v>
                </c:pt>
                <c:pt idx="1016">
                  <c:v>0.48484699999999997</c:v>
                </c:pt>
                <c:pt idx="1017">
                  <c:v>0.46489799999999998</c:v>
                </c:pt>
                <c:pt idx="1018">
                  <c:v>0.47131099999999998</c:v>
                </c:pt>
                <c:pt idx="1019">
                  <c:v>0.44383</c:v>
                </c:pt>
                <c:pt idx="1020">
                  <c:v>0.48963099999999998</c:v>
                </c:pt>
                <c:pt idx="1021">
                  <c:v>0.490954</c:v>
                </c:pt>
                <c:pt idx="1022">
                  <c:v>0.44433800000000001</c:v>
                </c:pt>
                <c:pt idx="1023">
                  <c:v>0.453652</c:v>
                </c:pt>
                <c:pt idx="1024">
                  <c:v>0.43390600000000001</c:v>
                </c:pt>
                <c:pt idx="1025">
                  <c:v>0.44739200000000001</c:v>
                </c:pt>
                <c:pt idx="1026">
                  <c:v>0.41711199999999998</c:v>
                </c:pt>
                <c:pt idx="1027">
                  <c:v>0.42143799999999998</c:v>
                </c:pt>
                <c:pt idx="1028">
                  <c:v>0.42499999999999999</c:v>
                </c:pt>
                <c:pt idx="1029">
                  <c:v>0.45171800000000001</c:v>
                </c:pt>
                <c:pt idx="1030">
                  <c:v>0.46912199999999998</c:v>
                </c:pt>
                <c:pt idx="1031">
                  <c:v>0.46968199999999999</c:v>
                </c:pt>
                <c:pt idx="1032">
                  <c:v>0.47075099999999998</c:v>
                </c:pt>
                <c:pt idx="1033">
                  <c:v>0.46932600000000002</c:v>
                </c:pt>
                <c:pt idx="1034">
                  <c:v>0.47853699999999999</c:v>
                </c:pt>
                <c:pt idx="1035">
                  <c:v>0.47599200000000003</c:v>
                </c:pt>
                <c:pt idx="1036">
                  <c:v>0.45812999999999998</c:v>
                </c:pt>
                <c:pt idx="1037">
                  <c:v>0.49171799999999999</c:v>
                </c:pt>
                <c:pt idx="1038">
                  <c:v>0.49502600000000002</c:v>
                </c:pt>
                <c:pt idx="1039">
                  <c:v>0.52041999999999999</c:v>
                </c:pt>
                <c:pt idx="1040">
                  <c:v>0.53100499999999995</c:v>
                </c:pt>
                <c:pt idx="1041">
                  <c:v>0.576959</c:v>
                </c:pt>
                <c:pt idx="1042">
                  <c:v>0.56540699999999999</c:v>
                </c:pt>
                <c:pt idx="1043">
                  <c:v>0.57472000000000001</c:v>
                </c:pt>
                <c:pt idx="1044">
                  <c:v>0.52194700000000005</c:v>
                </c:pt>
                <c:pt idx="1045">
                  <c:v>0.53064900000000004</c:v>
                </c:pt>
                <c:pt idx="1046">
                  <c:v>0.51736599999999999</c:v>
                </c:pt>
                <c:pt idx="1047">
                  <c:v>0.52240399999999998</c:v>
                </c:pt>
                <c:pt idx="1048">
                  <c:v>0.52754400000000001</c:v>
                </c:pt>
                <c:pt idx="1049">
                  <c:v>0.62367700000000004</c:v>
                </c:pt>
                <c:pt idx="1050">
                  <c:v>0.63100500000000004</c:v>
                </c:pt>
                <c:pt idx="1051">
                  <c:v>0.61756999999999995</c:v>
                </c:pt>
                <c:pt idx="1052">
                  <c:v>0.58840999999999999</c:v>
                </c:pt>
                <c:pt idx="1053">
                  <c:v>0.56510199999999999</c:v>
                </c:pt>
                <c:pt idx="1054">
                  <c:v>0.46500000000000002</c:v>
                </c:pt>
                <c:pt idx="1055">
                  <c:v>0.46912199999999998</c:v>
                </c:pt>
                <c:pt idx="1056">
                  <c:v>0.61522900000000003</c:v>
                </c:pt>
                <c:pt idx="1057">
                  <c:v>0.96097999999999995</c:v>
                </c:pt>
                <c:pt idx="1058">
                  <c:v>0.98790100000000003</c:v>
                </c:pt>
                <c:pt idx="1059">
                  <c:v>1.3522799999999999</c:v>
                </c:pt>
                <c:pt idx="1060">
                  <c:v>1.2810299999999999</c:v>
                </c:pt>
                <c:pt idx="1061">
                  <c:v>1.20709</c:v>
                </c:pt>
                <c:pt idx="1062">
                  <c:v>1.0900399999999999</c:v>
                </c:pt>
                <c:pt idx="1063">
                  <c:v>0.92413500000000004</c:v>
                </c:pt>
                <c:pt idx="1064">
                  <c:v>0.77064900000000003</c:v>
                </c:pt>
                <c:pt idx="1065">
                  <c:v>0.78947900000000004</c:v>
                </c:pt>
                <c:pt idx="1066">
                  <c:v>0.86795100000000003</c:v>
                </c:pt>
                <c:pt idx="1067">
                  <c:v>1.3509</c:v>
                </c:pt>
                <c:pt idx="1068">
                  <c:v>1.33314</c:v>
                </c:pt>
                <c:pt idx="1069">
                  <c:v>1.5053000000000001</c:v>
                </c:pt>
                <c:pt idx="1070">
                  <c:v>1.46113</c:v>
                </c:pt>
                <c:pt idx="1071">
                  <c:v>0.68601800000000002</c:v>
                </c:pt>
                <c:pt idx="1072">
                  <c:v>0.45619599999999999</c:v>
                </c:pt>
                <c:pt idx="1073">
                  <c:v>0.41100500000000001</c:v>
                </c:pt>
                <c:pt idx="1074">
                  <c:v>0.39151399999999997</c:v>
                </c:pt>
                <c:pt idx="1075">
                  <c:v>0.454262</c:v>
                </c:pt>
                <c:pt idx="1076">
                  <c:v>0.68179400000000001</c:v>
                </c:pt>
                <c:pt idx="1077">
                  <c:v>1.0200100000000001</c:v>
                </c:pt>
                <c:pt idx="1078">
                  <c:v>3.81304</c:v>
                </c:pt>
                <c:pt idx="1079">
                  <c:v>4.81996</c:v>
                </c:pt>
                <c:pt idx="1080">
                  <c:v>7.1530899999999997</c:v>
                </c:pt>
                <c:pt idx="1081">
                  <c:v>5.9747199999999996</c:v>
                </c:pt>
                <c:pt idx="1082">
                  <c:v>2.9195000000000002</c:v>
                </c:pt>
                <c:pt idx="1083">
                  <c:v>1.18485</c:v>
                </c:pt>
                <c:pt idx="1084">
                  <c:v>4.3551299999999999</c:v>
                </c:pt>
                <c:pt idx="1085">
                  <c:v>3.5919699999999999</c:v>
                </c:pt>
                <c:pt idx="1086">
                  <c:v>7.0289200000000003</c:v>
                </c:pt>
                <c:pt idx="1087">
                  <c:v>1.53721</c:v>
                </c:pt>
                <c:pt idx="1088">
                  <c:v>5.1723299999999997</c:v>
                </c:pt>
                <c:pt idx="1089">
                  <c:v>2.1750799999999999</c:v>
                </c:pt>
                <c:pt idx="1090">
                  <c:v>2.4368099999999999</c:v>
                </c:pt>
                <c:pt idx="1091">
                  <c:v>1.5146200000000001</c:v>
                </c:pt>
                <c:pt idx="1092">
                  <c:v>0.856603</c:v>
                </c:pt>
                <c:pt idx="1093">
                  <c:v>1.7122299999999999</c:v>
                </c:pt>
                <c:pt idx="1094">
                  <c:v>1.4924299999999999</c:v>
                </c:pt>
                <c:pt idx="1095">
                  <c:v>2.8398599999999998</c:v>
                </c:pt>
                <c:pt idx="1096">
                  <c:v>2.54332</c:v>
                </c:pt>
                <c:pt idx="1097">
                  <c:v>6.8676899999999996</c:v>
                </c:pt>
                <c:pt idx="1098">
                  <c:v>1.2069300000000001</c:v>
                </c:pt>
                <c:pt idx="1099">
                  <c:v>5.6156800000000002</c:v>
                </c:pt>
                <c:pt idx="1100">
                  <c:v>2.0022500000000001</c:v>
                </c:pt>
                <c:pt idx="1101">
                  <c:v>2.46123</c:v>
                </c:pt>
                <c:pt idx="1102">
                  <c:v>1.8080499999999999</c:v>
                </c:pt>
                <c:pt idx="1103">
                  <c:v>1.4189400000000001</c:v>
                </c:pt>
                <c:pt idx="1104">
                  <c:v>4.7295800000000003</c:v>
                </c:pt>
                <c:pt idx="1105">
                  <c:v>3.02108</c:v>
                </c:pt>
                <c:pt idx="1106">
                  <c:v>3.9076499999999998</c:v>
                </c:pt>
                <c:pt idx="1107">
                  <c:v>2.68072</c:v>
                </c:pt>
                <c:pt idx="1108">
                  <c:v>5.5303899999999997</c:v>
                </c:pt>
                <c:pt idx="1109">
                  <c:v>1.6769099999999999</c:v>
                </c:pt>
                <c:pt idx="1110">
                  <c:v>5.3125799999999996</c:v>
                </c:pt>
                <c:pt idx="1111">
                  <c:v>1.3117700000000001</c:v>
                </c:pt>
                <c:pt idx="1112">
                  <c:v>5.1500300000000001</c:v>
                </c:pt>
                <c:pt idx="1113">
                  <c:v>1.08622</c:v>
                </c:pt>
                <c:pt idx="1114">
                  <c:v>1.8440300000000001</c:v>
                </c:pt>
                <c:pt idx="1115">
                  <c:v>1.2685599999999999</c:v>
                </c:pt>
                <c:pt idx="1116">
                  <c:v>3.5821000000000001</c:v>
                </c:pt>
                <c:pt idx="1117">
                  <c:v>4.2858599999999996</c:v>
                </c:pt>
                <c:pt idx="1118">
                  <c:v>8.1359899999999996</c:v>
                </c:pt>
                <c:pt idx="1119">
                  <c:v>4.1344599999999998</c:v>
                </c:pt>
                <c:pt idx="1120">
                  <c:v>7.0640799999999997</c:v>
                </c:pt>
                <c:pt idx="1121">
                  <c:v>5.6073399999999998</c:v>
                </c:pt>
                <c:pt idx="1122">
                  <c:v>14.0947</c:v>
                </c:pt>
                <c:pt idx="1123">
                  <c:v>18.904</c:v>
                </c:pt>
                <c:pt idx="1124">
                  <c:v>20.917200000000001</c:v>
                </c:pt>
                <c:pt idx="1125">
                  <c:v>20.3017</c:v>
                </c:pt>
                <c:pt idx="1126">
                  <c:v>35.406799999999997</c:v>
                </c:pt>
                <c:pt idx="1127">
                  <c:v>22.428799999999999</c:v>
                </c:pt>
                <c:pt idx="1128">
                  <c:v>12.952</c:v>
                </c:pt>
                <c:pt idx="1129">
                  <c:v>14.255000000000001</c:v>
                </c:pt>
                <c:pt idx="1130">
                  <c:v>16.617000000000001</c:v>
                </c:pt>
                <c:pt idx="1131">
                  <c:v>17.1358</c:v>
                </c:pt>
                <c:pt idx="1132">
                  <c:v>16.981200000000001</c:v>
                </c:pt>
                <c:pt idx="1133">
                  <c:v>22.211600000000001</c:v>
                </c:pt>
                <c:pt idx="1134">
                  <c:v>20.472100000000001</c:v>
                </c:pt>
                <c:pt idx="1135">
                  <c:v>32.779499999999999</c:v>
                </c:pt>
                <c:pt idx="1136">
                  <c:v>15.177300000000001</c:v>
                </c:pt>
                <c:pt idx="1137">
                  <c:v>10.2904</c:v>
                </c:pt>
                <c:pt idx="1138">
                  <c:v>5.5499299999999998</c:v>
                </c:pt>
                <c:pt idx="1139">
                  <c:v>2.1151300000000002</c:v>
                </c:pt>
                <c:pt idx="1140">
                  <c:v>1.1584300000000001</c:v>
                </c:pt>
                <c:pt idx="1141">
                  <c:v>0.64617000000000002</c:v>
                </c:pt>
                <c:pt idx="1142">
                  <c:v>2.4876999999999998</c:v>
                </c:pt>
                <c:pt idx="1143">
                  <c:v>5.7051999999999996</c:v>
                </c:pt>
                <c:pt idx="1144">
                  <c:v>6.3223000000000003</c:v>
                </c:pt>
                <c:pt idx="1145">
                  <c:v>4.3317699999999997</c:v>
                </c:pt>
                <c:pt idx="1146">
                  <c:v>4.0648999999999997</c:v>
                </c:pt>
                <c:pt idx="1147">
                  <c:v>3.6992500000000001</c:v>
                </c:pt>
                <c:pt idx="1148">
                  <c:v>4.0641299999999996</c:v>
                </c:pt>
                <c:pt idx="1149">
                  <c:v>4.5356800000000002</c:v>
                </c:pt>
                <c:pt idx="1150">
                  <c:v>4.8361900000000002</c:v>
                </c:pt>
                <c:pt idx="1151">
                  <c:v>5.0010300000000001</c:v>
                </c:pt>
                <c:pt idx="1152">
                  <c:v>5.0477999999999996</c:v>
                </c:pt>
                <c:pt idx="1153">
                  <c:v>4.8936000000000002</c:v>
                </c:pt>
                <c:pt idx="1154">
                  <c:v>4.8236800000000004</c:v>
                </c:pt>
                <c:pt idx="1155">
                  <c:v>4.2825100000000003</c:v>
                </c:pt>
                <c:pt idx="1156">
                  <c:v>2.1395</c:v>
                </c:pt>
                <c:pt idx="1157">
                  <c:v>0.64026700000000003</c:v>
                </c:pt>
                <c:pt idx="1158">
                  <c:v>0.73166699999999996</c:v>
                </c:pt>
                <c:pt idx="1159">
                  <c:v>0.433753</c:v>
                </c:pt>
                <c:pt idx="1160">
                  <c:v>0.36917299999999997</c:v>
                </c:pt>
                <c:pt idx="1161">
                  <c:v>0.39487299999999997</c:v>
                </c:pt>
                <c:pt idx="1162">
                  <c:v>0.51889300000000005</c:v>
                </c:pt>
                <c:pt idx="1163">
                  <c:v>0.60001300000000002</c:v>
                </c:pt>
                <c:pt idx="1164">
                  <c:v>0.27925</c:v>
                </c:pt>
                <c:pt idx="1165">
                  <c:v>0.51843499999999998</c:v>
                </c:pt>
                <c:pt idx="1166">
                  <c:v>0.35202299999999997</c:v>
                </c:pt>
                <c:pt idx="1167">
                  <c:v>0.54311699999999996</c:v>
                </c:pt>
                <c:pt idx="1168">
                  <c:v>0.25314300000000001</c:v>
                </c:pt>
                <c:pt idx="1169">
                  <c:v>0.56667900000000004</c:v>
                </c:pt>
                <c:pt idx="1170">
                  <c:v>0.34754499999999999</c:v>
                </c:pt>
                <c:pt idx="1171">
                  <c:v>0.447799</c:v>
                </c:pt>
                <c:pt idx="1172">
                  <c:v>0.27502500000000002</c:v>
                </c:pt>
                <c:pt idx="1173">
                  <c:v>0.53675600000000001</c:v>
                </c:pt>
                <c:pt idx="1174">
                  <c:v>0.15141199999999999</c:v>
                </c:pt>
                <c:pt idx="1175">
                  <c:v>1.2061200000000001</c:v>
                </c:pt>
                <c:pt idx="1176">
                  <c:v>2.5184899999999999</c:v>
                </c:pt>
                <c:pt idx="1177">
                  <c:v>4.01248</c:v>
                </c:pt>
                <c:pt idx="1178">
                  <c:v>5.3514600000000003</c:v>
                </c:pt>
                <c:pt idx="1179">
                  <c:v>6.6571600000000002</c:v>
                </c:pt>
                <c:pt idx="1180">
                  <c:v>5.5302899999999999</c:v>
                </c:pt>
                <c:pt idx="1181">
                  <c:v>3.7449499999999998</c:v>
                </c:pt>
                <c:pt idx="1182">
                  <c:v>0.68398199999999998</c:v>
                </c:pt>
                <c:pt idx="1183">
                  <c:v>0.45411000000000001</c:v>
                </c:pt>
                <c:pt idx="1184">
                  <c:v>0.24779899999999999</c:v>
                </c:pt>
                <c:pt idx="1185">
                  <c:v>0.26403300000000002</c:v>
                </c:pt>
                <c:pt idx="1186">
                  <c:v>9.5330999999999999E-2</c:v>
                </c:pt>
                <c:pt idx="1187">
                  <c:v>0.17416000000000001</c:v>
                </c:pt>
                <c:pt idx="1188">
                  <c:v>0.13309199999999999</c:v>
                </c:pt>
                <c:pt idx="1189">
                  <c:v>0.214059</c:v>
                </c:pt>
                <c:pt idx="1190">
                  <c:v>0.26779900000000001</c:v>
                </c:pt>
                <c:pt idx="1191">
                  <c:v>0.199046</c:v>
                </c:pt>
                <c:pt idx="1192">
                  <c:v>0.41767199999999999</c:v>
                </c:pt>
                <c:pt idx="1193">
                  <c:v>0.27929999999999999</c:v>
                </c:pt>
                <c:pt idx="1194">
                  <c:v>0.80423699999999998</c:v>
                </c:pt>
                <c:pt idx="1195">
                  <c:v>1.55457</c:v>
                </c:pt>
                <c:pt idx="1196">
                  <c:v>2.9194499999999999</c:v>
                </c:pt>
                <c:pt idx="1197">
                  <c:v>1.7903899999999999</c:v>
                </c:pt>
                <c:pt idx="1198">
                  <c:v>3.2873899999999998</c:v>
                </c:pt>
                <c:pt idx="1199">
                  <c:v>3.8155299999999999</c:v>
                </c:pt>
                <c:pt idx="1200">
                  <c:v>4.5365500000000001</c:v>
                </c:pt>
                <c:pt idx="1201">
                  <c:v>4.4359400000000004</c:v>
                </c:pt>
                <c:pt idx="1202">
                  <c:v>11.0541</c:v>
                </c:pt>
                <c:pt idx="1203">
                  <c:v>12.2332</c:v>
                </c:pt>
                <c:pt idx="1204">
                  <c:v>6.4819399999999998</c:v>
                </c:pt>
                <c:pt idx="1205">
                  <c:v>15.5373</c:v>
                </c:pt>
                <c:pt idx="1206">
                  <c:v>11.6029</c:v>
                </c:pt>
                <c:pt idx="1207">
                  <c:v>21.671099999999999</c:v>
                </c:pt>
                <c:pt idx="1208">
                  <c:v>14.7666</c:v>
                </c:pt>
                <c:pt idx="1209">
                  <c:v>16.388000000000002</c:v>
                </c:pt>
                <c:pt idx="1210">
                  <c:v>16.781500000000001</c:v>
                </c:pt>
                <c:pt idx="1211">
                  <c:v>9.7868300000000001</c:v>
                </c:pt>
                <c:pt idx="1212">
                  <c:v>5.3250000000000002</c:v>
                </c:pt>
                <c:pt idx="1213">
                  <c:v>8.5196000000000005</c:v>
                </c:pt>
                <c:pt idx="1214">
                  <c:v>10.799799999999999</c:v>
                </c:pt>
                <c:pt idx="1215">
                  <c:v>3.71136</c:v>
                </c:pt>
                <c:pt idx="1216">
                  <c:v>1.56887</c:v>
                </c:pt>
                <c:pt idx="1217">
                  <c:v>2.4993500000000002</c:v>
                </c:pt>
                <c:pt idx="1218">
                  <c:v>4.0622999999999996</c:v>
                </c:pt>
                <c:pt idx="1219">
                  <c:v>4.6101400000000003</c:v>
                </c:pt>
                <c:pt idx="1220">
                  <c:v>13.753399999999999</c:v>
                </c:pt>
                <c:pt idx="1221">
                  <c:v>16.572500000000002</c:v>
                </c:pt>
                <c:pt idx="1222">
                  <c:v>16.723299999999998</c:v>
                </c:pt>
                <c:pt idx="1223">
                  <c:v>30.497900000000001</c:v>
                </c:pt>
                <c:pt idx="1224">
                  <c:v>29.395499999999998</c:v>
                </c:pt>
                <c:pt idx="1225">
                  <c:v>30.162600000000001</c:v>
                </c:pt>
                <c:pt idx="1226">
                  <c:v>36.540100000000002</c:v>
                </c:pt>
                <c:pt idx="1227">
                  <c:v>33.305999999999997</c:v>
                </c:pt>
                <c:pt idx="1228">
                  <c:v>36.395499999999998</c:v>
                </c:pt>
                <c:pt idx="1229">
                  <c:v>32.573</c:v>
                </c:pt>
                <c:pt idx="1230">
                  <c:v>19.727</c:v>
                </c:pt>
                <c:pt idx="1231">
                  <c:v>22.798200000000001</c:v>
                </c:pt>
                <c:pt idx="1232">
                  <c:v>20.058299999999999</c:v>
                </c:pt>
                <c:pt idx="1233">
                  <c:v>20.512</c:v>
                </c:pt>
                <c:pt idx="1234">
                  <c:v>20.113399999999999</c:v>
                </c:pt>
                <c:pt idx="1235">
                  <c:v>9.1604700000000001</c:v>
                </c:pt>
                <c:pt idx="1236">
                  <c:v>0.84413499999999997</c:v>
                </c:pt>
                <c:pt idx="1237">
                  <c:v>0.43563600000000002</c:v>
                </c:pt>
                <c:pt idx="1238">
                  <c:v>0.89410900000000004</c:v>
                </c:pt>
                <c:pt idx="1239">
                  <c:v>6.6730499999999998E-2</c:v>
                </c:pt>
                <c:pt idx="1240">
                  <c:v>-4.2327999999999998E-2</c:v>
                </c:pt>
                <c:pt idx="1241">
                  <c:v>-6.8078600000000003E-2</c:v>
                </c:pt>
                <c:pt idx="1242">
                  <c:v>-2.6144799999999999E-2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E2-A84E-822D-C336B2087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49887"/>
        <c:axId val="151531775"/>
      </c:scatterChart>
      <c:valAx>
        <c:axId val="151549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31775"/>
        <c:crosses val="autoZero"/>
        <c:crossBetween val="midCat"/>
      </c:valAx>
      <c:valAx>
        <c:axId val="15153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49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Reggie_martin_2022914103212!$B$2:$B$1244</c:f>
              <c:numCache>
                <c:formatCode>h:mm:ss</c:formatCode>
                <c:ptCount val="1243"/>
                <c:pt idx="0">
                  <c:v>0.43902777777777779</c:v>
                </c:pt>
                <c:pt idx="1">
                  <c:v>0.43902777777777779</c:v>
                </c:pt>
                <c:pt idx="2">
                  <c:v>0.43902777777777779</c:v>
                </c:pt>
                <c:pt idx="3">
                  <c:v>0.43903935185185183</c:v>
                </c:pt>
                <c:pt idx="4">
                  <c:v>0.43903935185185183</c:v>
                </c:pt>
                <c:pt idx="5">
                  <c:v>0.43903935185185183</c:v>
                </c:pt>
                <c:pt idx="6">
                  <c:v>0.43903935185185183</c:v>
                </c:pt>
                <c:pt idx="7">
                  <c:v>0.43905092592592593</c:v>
                </c:pt>
                <c:pt idx="8">
                  <c:v>0.43905092592592593</c:v>
                </c:pt>
                <c:pt idx="9">
                  <c:v>0.43905092592592593</c:v>
                </c:pt>
                <c:pt idx="10">
                  <c:v>0.43905092592592593</c:v>
                </c:pt>
                <c:pt idx="11">
                  <c:v>0.43906249999999997</c:v>
                </c:pt>
                <c:pt idx="12">
                  <c:v>0.43906249999999997</c:v>
                </c:pt>
                <c:pt idx="13">
                  <c:v>0.43906249999999997</c:v>
                </c:pt>
                <c:pt idx="14">
                  <c:v>0.43906249999999997</c:v>
                </c:pt>
                <c:pt idx="15">
                  <c:v>0.43907407407407412</c:v>
                </c:pt>
                <c:pt idx="16">
                  <c:v>0.43907407407407412</c:v>
                </c:pt>
                <c:pt idx="17">
                  <c:v>0.43907407407407412</c:v>
                </c:pt>
                <c:pt idx="18">
                  <c:v>0.43907407407407412</c:v>
                </c:pt>
                <c:pt idx="19">
                  <c:v>0.43908564814814816</c:v>
                </c:pt>
                <c:pt idx="20">
                  <c:v>0.43908564814814816</c:v>
                </c:pt>
                <c:pt idx="21">
                  <c:v>0.43908564814814816</c:v>
                </c:pt>
                <c:pt idx="22">
                  <c:v>0.43909722222222225</c:v>
                </c:pt>
                <c:pt idx="23">
                  <c:v>0.43909722222222225</c:v>
                </c:pt>
                <c:pt idx="24">
                  <c:v>0.43909722222222225</c:v>
                </c:pt>
                <c:pt idx="25">
                  <c:v>0.43909722222222225</c:v>
                </c:pt>
                <c:pt idx="26">
                  <c:v>0.43910879629629629</c:v>
                </c:pt>
                <c:pt idx="27">
                  <c:v>0.43910879629629629</c:v>
                </c:pt>
                <c:pt idx="28">
                  <c:v>0.43910879629629629</c:v>
                </c:pt>
                <c:pt idx="29">
                  <c:v>0.43910879629629629</c:v>
                </c:pt>
                <c:pt idx="30">
                  <c:v>0.43912037037037038</c:v>
                </c:pt>
                <c:pt idx="31">
                  <c:v>0.43912037037037038</c:v>
                </c:pt>
                <c:pt idx="32">
                  <c:v>0.43912037037037038</c:v>
                </c:pt>
                <c:pt idx="33">
                  <c:v>0.43912037037037038</c:v>
                </c:pt>
                <c:pt idx="34">
                  <c:v>0.43913194444444442</c:v>
                </c:pt>
                <c:pt idx="35">
                  <c:v>0.43913194444444442</c:v>
                </c:pt>
                <c:pt idx="36">
                  <c:v>0.43913194444444442</c:v>
                </c:pt>
                <c:pt idx="37">
                  <c:v>0.43914351851851857</c:v>
                </c:pt>
                <c:pt idx="38">
                  <c:v>0.43914351851851857</c:v>
                </c:pt>
                <c:pt idx="39">
                  <c:v>0.43914351851851857</c:v>
                </c:pt>
                <c:pt idx="40">
                  <c:v>0.43914351851851857</c:v>
                </c:pt>
                <c:pt idx="41">
                  <c:v>0.43915509259259261</c:v>
                </c:pt>
                <c:pt idx="42">
                  <c:v>0.43915509259259261</c:v>
                </c:pt>
                <c:pt idx="43">
                  <c:v>0.43915509259259261</c:v>
                </c:pt>
                <c:pt idx="44">
                  <c:v>0.43915509259259261</c:v>
                </c:pt>
                <c:pt idx="45">
                  <c:v>0.43916666666666665</c:v>
                </c:pt>
                <c:pt idx="46">
                  <c:v>0.43916666666666665</c:v>
                </c:pt>
                <c:pt idx="47">
                  <c:v>0.43916666666666665</c:v>
                </c:pt>
                <c:pt idx="48">
                  <c:v>0.43916666666666665</c:v>
                </c:pt>
                <c:pt idx="49">
                  <c:v>0.43917824074074074</c:v>
                </c:pt>
                <c:pt idx="50">
                  <c:v>0.43917824074074074</c:v>
                </c:pt>
                <c:pt idx="51">
                  <c:v>0.43917824074074074</c:v>
                </c:pt>
                <c:pt idx="52">
                  <c:v>0.43918981481481478</c:v>
                </c:pt>
                <c:pt idx="53">
                  <c:v>0.43918981481481478</c:v>
                </c:pt>
                <c:pt idx="54">
                  <c:v>0.43918981481481478</c:v>
                </c:pt>
                <c:pt idx="55">
                  <c:v>0.43918981481481478</c:v>
                </c:pt>
                <c:pt idx="56">
                  <c:v>0.43920138888888888</c:v>
                </c:pt>
                <c:pt idx="57">
                  <c:v>0.43920138888888888</c:v>
                </c:pt>
                <c:pt idx="58">
                  <c:v>0.43920138888888888</c:v>
                </c:pt>
                <c:pt idx="59">
                  <c:v>0.43920138888888888</c:v>
                </c:pt>
                <c:pt idx="60">
                  <c:v>0.43921296296296292</c:v>
                </c:pt>
                <c:pt idx="61">
                  <c:v>0.43921296296296292</c:v>
                </c:pt>
                <c:pt idx="62">
                  <c:v>0.43921296296296292</c:v>
                </c:pt>
                <c:pt idx="63">
                  <c:v>0.43921296296296292</c:v>
                </c:pt>
                <c:pt idx="64">
                  <c:v>0.43922453703703707</c:v>
                </c:pt>
                <c:pt idx="65">
                  <c:v>0.43922453703703707</c:v>
                </c:pt>
                <c:pt idx="66">
                  <c:v>0.43922453703703707</c:v>
                </c:pt>
                <c:pt idx="67">
                  <c:v>0.4392361111111111</c:v>
                </c:pt>
                <c:pt idx="68">
                  <c:v>0.4392361111111111</c:v>
                </c:pt>
                <c:pt idx="69">
                  <c:v>0.4392361111111111</c:v>
                </c:pt>
                <c:pt idx="70">
                  <c:v>0.4392361111111111</c:v>
                </c:pt>
                <c:pt idx="71">
                  <c:v>0.4392476851851852</c:v>
                </c:pt>
                <c:pt idx="72">
                  <c:v>0.4392476851851852</c:v>
                </c:pt>
                <c:pt idx="73">
                  <c:v>0.4392476851851852</c:v>
                </c:pt>
                <c:pt idx="74">
                  <c:v>0.4392476851851852</c:v>
                </c:pt>
                <c:pt idx="75">
                  <c:v>0.43925925925925924</c:v>
                </c:pt>
                <c:pt idx="76">
                  <c:v>0.43925925925925924</c:v>
                </c:pt>
                <c:pt idx="77">
                  <c:v>0.43925925925925924</c:v>
                </c:pt>
                <c:pt idx="78">
                  <c:v>0.43925925925925924</c:v>
                </c:pt>
                <c:pt idx="79">
                  <c:v>0.43927083333333333</c:v>
                </c:pt>
                <c:pt idx="80">
                  <c:v>0.43927083333333333</c:v>
                </c:pt>
                <c:pt idx="81">
                  <c:v>0.43927083333333333</c:v>
                </c:pt>
                <c:pt idx="82">
                  <c:v>0.43928240740740737</c:v>
                </c:pt>
                <c:pt idx="83">
                  <c:v>0.43928240740740737</c:v>
                </c:pt>
                <c:pt idx="84">
                  <c:v>0.43928240740740737</c:v>
                </c:pt>
                <c:pt idx="85">
                  <c:v>0.43928240740740737</c:v>
                </c:pt>
                <c:pt idx="86">
                  <c:v>0.43929398148148152</c:v>
                </c:pt>
                <c:pt idx="87">
                  <c:v>0.43929398148148152</c:v>
                </c:pt>
                <c:pt idx="88">
                  <c:v>0.43929398148148152</c:v>
                </c:pt>
                <c:pt idx="89">
                  <c:v>0.43929398148148152</c:v>
                </c:pt>
                <c:pt idx="90">
                  <c:v>0.43930555555555556</c:v>
                </c:pt>
                <c:pt idx="91">
                  <c:v>0.43930555555555556</c:v>
                </c:pt>
                <c:pt idx="92">
                  <c:v>0.43930555555555556</c:v>
                </c:pt>
                <c:pt idx="93">
                  <c:v>0.43930555555555556</c:v>
                </c:pt>
                <c:pt idx="94">
                  <c:v>0.43931712962962965</c:v>
                </c:pt>
                <c:pt idx="95">
                  <c:v>0.43931712962962965</c:v>
                </c:pt>
                <c:pt idx="96">
                  <c:v>0.43931712962962965</c:v>
                </c:pt>
                <c:pt idx="97">
                  <c:v>0.43932870370370369</c:v>
                </c:pt>
                <c:pt idx="98">
                  <c:v>0.43932870370370369</c:v>
                </c:pt>
                <c:pt idx="99">
                  <c:v>0.43932870370370369</c:v>
                </c:pt>
                <c:pt idx="100">
                  <c:v>0.43932870370370369</c:v>
                </c:pt>
                <c:pt idx="101">
                  <c:v>0.43934027777777779</c:v>
                </c:pt>
                <c:pt idx="102">
                  <c:v>0.43934027777777779</c:v>
                </c:pt>
                <c:pt idx="103">
                  <c:v>0.43934027777777779</c:v>
                </c:pt>
                <c:pt idx="104">
                  <c:v>0.43934027777777779</c:v>
                </c:pt>
                <c:pt idx="105">
                  <c:v>0.43935185185185183</c:v>
                </c:pt>
                <c:pt idx="106">
                  <c:v>0.43935185185185183</c:v>
                </c:pt>
                <c:pt idx="107">
                  <c:v>0.43935185185185183</c:v>
                </c:pt>
                <c:pt idx="108">
                  <c:v>0.43935185185185183</c:v>
                </c:pt>
                <c:pt idx="109">
                  <c:v>0.43936342592592598</c:v>
                </c:pt>
                <c:pt idx="110">
                  <c:v>0.43936342592592598</c:v>
                </c:pt>
                <c:pt idx="111">
                  <c:v>0.43936342592592598</c:v>
                </c:pt>
                <c:pt idx="112">
                  <c:v>0.43937500000000002</c:v>
                </c:pt>
                <c:pt idx="113">
                  <c:v>0.43937500000000002</c:v>
                </c:pt>
                <c:pt idx="114">
                  <c:v>0.43937500000000002</c:v>
                </c:pt>
                <c:pt idx="115">
                  <c:v>0.43937500000000002</c:v>
                </c:pt>
                <c:pt idx="116">
                  <c:v>0.43938657407407411</c:v>
                </c:pt>
                <c:pt idx="117">
                  <c:v>0.43938657407407411</c:v>
                </c:pt>
                <c:pt idx="118">
                  <c:v>0.43938657407407411</c:v>
                </c:pt>
                <c:pt idx="119">
                  <c:v>0.43938657407407411</c:v>
                </c:pt>
                <c:pt idx="120">
                  <c:v>0.43939814814814815</c:v>
                </c:pt>
                <c:pt idx="121">
                  <c:v>0.43939814814814815</c:v>
                </c:pt>
                <c:pt idx="122">
                  <c:v>0.43939814814814815</c:v>
                </c:pt>
                <c:pt idx="123">
                  <c:v>0.43939814814814815</c:v>
                </c:pt>
                <c:pt idx="124">
                  <c:v>0.43940972222222219</c:v>
                </c:pt>
                <c:pt idx="125">
                  <c:v>0.43940972222222219</c:v>
                </c:pt>
                <c:pt idx="126">
                  <c:v>0.43940972222222219</c:v>
                </c:pt>
                <c:pt idx="127">
                  <c:v>0.43942129629629628</c:v>
                </c:pt>
                <c:pt idx="128">
                  <c:v>0.43942129629629628</c:v>
                </c:pt>
                <c:pt idx="129">
                  <c:v>0.43942129629629628</c:v>
                </c:pt>
                <c:pt idx="130">
                  <c:v>0.43942129629629628</c:v>
                </c:pt>
                <c:pt idx="131">
                  <c:v>0.43943287037037032</c:v>
                </c:pt>
                <c:pt idx="132">
                  <c:v>0.43943287037037032</c:v>
                </c:pt>
                <c:pt idx="133">
                  <c:v>0.43943287037037032</c:v>
                </c:pt>
                <c:pt idx="134">
                  <c:v>0.43943287037037032</c:v>
                </c:pt>
                <c:pt idx="135">
                  <c:v>0.43944444444444447</c:v>
                </c:pt>
                <c:pt idx="136">
                  <c:v>0.43944444444444447</c:v>
                </c:pt>
                <c:pt idx="137">
                  <c:v>0.43944444444444447</c:v>
                </c:pt>
                <c:pt idx="138">
                  <c:v>0.43944444444444447</c:v>
                </c:pt>
                <c:pt idx="139">
                  <c:v>0.43945601851851851</c:v>
                </c:pt>
                <c:pt idx="140">
                  <c:v>0.43945601851851851</c:v>
                </c:pt>
                <c:pt idx="141">
                  <c:v>0.43945601851851851</c:v>
                </c:pt>
                <c:pt idx="142">
                  <c:v>0.4394675925925926</c:v>
                </c:pt>
                <c:pt idx="143">
                  <c:v>0.4394675925925926</c:v>
                </c:pt>
                <c:pt idx="144">
                  <c:v>0.4394675925925926</c:v>
                </c:pt>
                <c:pt idx="145">
                  <c:v>0.4394675925925926</c:v>
                </c:pt>
                <c:pt idx="146">
                  <c:v>0.43947916666666664</c:v>
                </c:pt>
                <c:pt idx="147">
                  <c:v>0.43947916666666664</c:v>
                </c:pt>
                <c:pt idx="148">
                  <c:v>0.43947916666666664</c:v>
                </c:pt>
                <c:pt idx="149">
                  <c:v>0.43947916666666664</c:v>
                </c:pt>
                <c:pt idx="150">
                  <c:v>0.43949074074074074</c:v>
                </c:pt>
                <c:pt idx="151">
                  <c:v>0.43949074074074074</c:v>
                </c:pt>
                <c:pt idx="152">
                  <c:v>0.43949074074074074</c:v>
                </c:pt>
                <c:pt idx="153">
                  <c:v>0.43949074074074074</c:v>
                </c:pt>
                <c:pt idx="154">
                  <c:v>0.43950231481481478</c:v>
                </c:pt>
                <c:pt idx="155">
                  <c:v>0.43950231481481478</c:v>
                </c:pt>
                <c:pt idx="156">
                  <c:v>0.43950231481481478</c:v>
                </c:pt>
                <c:pt idx="157">
                  <c:v>0.43951388888888893</c:v>
                </c:pt>
                <c:pt idx="158">
                  <c:v>0.43951388888888893</c:v>
                </c:pt>
                <c:pt idx="159">
                  <c:v>0.43951388888888893</c:v>
                </c:pt>
                <c:pt idx="160">
                  <c:v>0.43951388888888893</c:v>
                </c:pt>
                <c:pt idx="161">
                  <c:v>0.43952546296296297</c:v>
                </c:pt>
                <c:pt idx="162">
                  <c:v>0.43952546296296297</c:v>
                </c:pt>
                <c:pt idx="163">
                  <c:v>0.43952546296296297</c:v>
                </c:pt>
                <c:pt idx="164">
                  <c:v>0.43952546296296297</c:v>
                </c:pt>
                <c:pt idx="165">
                  <c:v>0.43953703703703706</c:v>
                </c:pt>
                <c:pt idx="166">
                  <c:v>0.43953703703703706</c:v>
                </c:pt>
                <c:pt idx="167">
                  <c:v>0.43953703703703706</c:v>
                </c:pt>
                <c:pt idx="168">
                  <c:v>0.43953703703703706</c:v>
                </c:pt>
                <c:pt idx="169">
                  <c:v>0.4395486111111111</c:v>
                </c:pt>
                <c:pt idx="170">
                  <c:v>0.4395486111111111</c:v>
                </c:pt>
                <c:pt idx="171">
                  <c:v>0.4395486111111111</c:v>
                </c:pt>
                <c:pt idx="172">
                  <c:v>0.43956018518518519</c:v>
                </c:pt>
                <c:pt idx="173">
                  <c:v>0.43956018518518519</c:v>
                </c:pt>
                <c:pt idx="174">
                  <c:v>0.43956018518518519</c:v>
                </c:pt>
                <c:pt idx="175">
                  <c:v>0.43956018518518519</c:v>
                </c:pt>
                <c:pt idx="176">
                  <c:v>0.43957175925925923</c:v>
                </c:pt>
                <c:pt idx="177">
                  <c:v>0.43957175925925923</c:v>
                </c:pt>
                <c:pt idx="178">
                  <c:v>0.43957175925925923</c:v>
                </c:pt>
                <c:pt idx="179">
                  <c:v>0.43957175925925923</c:v>
                </c:pt>
                <c:pt idx="180">
                  <c:v>0.43958333333333338</c:v>
                </c:pt>
                <c:pt idx="181">
                  <c:v>0.43958333333333338</c:v>
                </c:pt>
                <c:pt idx="182">
                  <c:v>0.43958333333333338</c:v>
                </c:pt>
                <c:pt idx="183">
                  <c:v>0.43958333333333338</c:v>
                </c:pt>
                <c:pt idx="184">
                  <c:v>0.43959490740740742</c:v>
                </c:pt>
                <c:pt idx="185">
                  <c:v>0.43959490740740742</c:v>
                </c:pt>
                <c:pt idx="186">
                  <c:v>0.43959490740740742</c:v>
                </c:pt>
                <c:pt idx="187">
                  <c:v>0.43960648148148151</c:v>
                </c:pt>
                <c:pt idx="188">
                  <c:v>0.43960648148148151</c:v>
                </c:pt>
                <c:pt idx="189">
                  <c:v>0.43960648148148151</c:v>
                </c:pt>
                <c:pt idx="190">
                  <c:v>0.43960648148148151</c:v>
                </c:pt>
                <c:pt idx="191">
                  <c:v>0.43961805555555555</c:v>
                </c:pt>
                <c:pt idx="192">
                  <c:v>0.43961805555555555</c:v>
                </c:pt>
                <c:pt idx="193">
                  <c:v>0.43961805555555555</c:v>
                </c:pt>
                <c:pt idx="194">
                  <c:v>0.43961805555555555</c:v>
                </c:pt>
                <c:pt idx="195">
                  <c:v>0.43962962962962965</c:v>
                </c:pt>
                <c:pt idx="196">
                  <c:v>0.43962962962962965</c:v>
                </c:pt>
                <c:pt idx="197">
                  <c:v>0.43962962962962965</c:v>
                </c:pt>
                <c:pt idx="198">
                  <c:v>0.43962962962962965</c:v>
                </c:pt>
                <c:pt idx="199">
                  <c:v>0.43964120370370369</c:v>
                </c:pt>
                <c:pt idx="200">
                  <c:v>0.43964120370370369</c:v>
                </c:pt>
                <c:pt idx="201">
                  <c:v>0.43964120370370369</c:v>
                </c:pt>
                <c:pt idx="202">
                  <c:v>0.43965277777777773</c:v>
                </c:pt>
                <c:pt idx="203">
                  <c:v>0.43965277777777773</c:v>
                </c:pt>
                <c:pt idx="204">
                  <c:v>0.43965277777777773</c:v>
                </c:pt>
                <c:pt idx="205">
                  <c:v>0.43965277777777773</c:v>
                </c:pt>
                <c:pt idx="206">
                  <c:v>0.43966435185185188</c:v>
                </c:pt>
                <c:pt idx="207">
                  <c:v>0.43966435185185188</c:v>
                </c:pt>
                <c:pt idx="208">
                  <c:v>0.43966435185185188</c:v>
                </c:pt>
                <c:pt idx="209">
                  <c:v>0.43966435185185188</c:v>
                </c:pt>
                <c:pt idx="210">
                  <c:v>0.43967592592592591</c:v>
                </c:pt>
                <c:pt idx="211">
                  <c:v>0.43967592592592591</c:v>
                </c:pt>
                <c:pt idx="212">
                  <c:v>0.43967592592592591</c:v>
                </c:pt>
                <c:pt idx="213">
                  <c:v>0.43967592592592591</c:v>
                </c:pt>
                <c:pt idx="214">
                  <c:v>0.43968750000000001</c:v>
                </c:pt>
                <c:pt idx="215">
                  <c:v>0.43968750000000001</c:v>
                </c:pt>
                <c:pt idx="216">
                  <c:v>0.43968750000000001</c:v>
                </c:pt>
                <c:pt idx="217">
                  <c:v>0.43969907407407405</c:v>
                </c:pt>
                <c:pt idx="218">
                  <c:v>0.43969907407407405</c:v>
                </c:pt>
                <c:pt idx="219">
                  <c:v>0.43969907407407405</c:v>
                </c:pt>
                <c:pt idx="220">
                  <c:v>0.43969907407407405</c:v>
                </c:pt>
                <c:pt idx="221">
                  <c:v>0.43971064814814814</c:v>
                </c:pt>
                <c:pt idx="222">
                  <c:v>0.43971064814814814</c:v>
                </c:pt>
                <c:pt idx="223">
                  <c:v>0.43971064814814814</c:v>
                </c:pt>
                <c:pt idx="224">
                  <c:v>0.43971064814814814</c:v>
                </c:pt>
                <c:pt idx="225">
                  <c:v>0.43972222222222218</c:v>
                </c:pt>
                <c:pt idx="226">
                  <c:v>0.43972222222222218</c:v>
                </c:pt>
                <c:pt idx="227">
                  <c:v>0.43972222222222218</c:v>
                </c:pt>
                <c:pt idx="228">
                  <c:v>0.43972222222222218</c:v>
                </c:pt>
                <c:pt idx="229">
                  <c:v>0.43973379629629633</c:v>
                </c:pt>
                <c:pt idx="230">
                  <c:v>0.43973379629629633</c:v>
                </c:pt>
                <c:pt idx="231">
                  <c:v>0.43973379629629633</c:v>
                </c:pt>
                <c:pt idx="232">
                  <c:v>0.43974537037037037</c:v>
                </c:pt>
                <c:pt idx="233">
                  <c:v>0.43974537037037037</c:v>
                </c:pt>
                <c:pt idx="234">
                  <c:v>0.43974537037037037</c:v>
                </c:pt>
                <c:pt idx="235">
                  <c:v>0.43974537037037037</c:v>
                </c:pt>
                <c:pt idx="236">
                  <c:v>0.43975694444444446</c:v>
                </c:pt>
                <c:pt idx="237">
                  <c:v>0.43975694444444446</c:v>
                </c:pt>
                <c:pt idx="238">
                  <c:v>0.43975694444444446</c:v>
                </c:pt>
                <c:pt idx="239">
                  <c:v>0.43975694444444446</c:v>
                </c:pt>
                <c:pt idx="240">
                  <c:v>0.4397685185185185</c:v>
                </c:pt>
                <c:pt idx="241">
                  <c:v>0.4397685185185185</c:v>
                </c:pt>
                <c:pt idx="242">
                  <c:v>0.4397685185185185</c:v>
                </c:pt>
                <c:pt idx="243">
                  <c:v>0.4397685185185185</c:v>
                </c:pt>
                <c:pt idx="244">
                  <c:v>0.4397800925925926</c:v>
                </c:pt>
                <c:pt idx="245">
                  <c:v>0.4397800925925926</c:v>
                </c:pt>
                <c:pt idx="246">
                  <c:v>0.4397800925925926</c:v>
                </c:pt>
                <c:pt idx="247">
                  <c:v>0.43979166666666664</c:v>
                </c:pt>
                <c:pt idx="248">
                  <c:v>0.43979166666666664</c:v>
                </c:pt>
                <c:pt idx="249">
                  <c:v>0.43979166666666664</c:v>
                </c:pt>
                <c:pt idx="250">
                  <c:v>0.43979166666666664</c:v>
                </c:pt>
                <c:pt idx="251">
                  <c:v>0.43980324074074079</c:v>
                </c:pt>
                <c:pt idx="252">
                  <c:v>0.43980324074074079</c:v>
                </c:pt>
                <c:pt idx="253">
                  <c:v>0.43980324074074079</c:v>
                </c:pt>
                <c:pt idx="254">
                  <c:v>0.43980324074074079</c:v>
                </c:pt>
                <c:pt idx="255">
                  <c:v>0.43981481481481483</c:v>
                </c:pt>
                <c:pt idx="256">
                  <c:v>0.43981481481481483</c:v>
                </c:pt>
                <c:pt idx="257">
                  <c:v>0.43981481481481483</c:v>
                </c:pt>
                <c:pt idx="258">
                  <c:v>0.43981481481481483</c:v>
                </c:pt>
                <c:pt idx="259">
                  <c:v>0.43982638888888892</c:v>
                </c:pt>
                <c:pt idx="260">
                  <c:v>0.43982638888888892</c:v>
                </c:pt>
                <c:pt idx="261">
                  <c:v>0.43982638888888892</c:v>
                </c:pt>
                <c:pt idx="262">
                  <c:v>0.43983796296296296</c:v>
                </c:pt>
                <c:pt idx="263">
                  <c:v>0.43983796296296296</c:v>
                </c:pt>
                <c:pt idx="264">
                  <c:v>0.43983796296296296</c:v>
                </c:pt>
                <c:pt idx="265">
                  <c:v>0.43983796296296296</c:v>
                </c:pt>
                <c:pt idx="266">
                  <c:v>0.43984953703703705</c:v>
                </c:pt>
                <c:pt idx="267">
                  <c:v>0.43984953703703705</c:v>
                </c:pt>
                <c:pt idx="268">
                  <c:v>0.43984953703703705</c:v>
                </c:pt>
                <c:pt idx="269">
                  <c:v>0.43984953703703705</c:v>
                </c:pt>
                <c:pt idx="270">
                  <c:v>0.43986111111111109</c:v>
                </c:pt>
                <c:pt idx="271">
                  <c:v>0.43986111111111109</c:v>
                </c:pt>
                <c:pt idx="272">
                  <c:v>0.43986111111111109</c:v>
                </c:pt>
                <c:pt idx="273">
                  <c:v>0.43986111111111109</c:v>
                </c:pt>
                <c:pt idx="274">
                  <c:v>0.43987268518518513</c:v>
                </c:pt>
                <c:pt idx="275">
                  <c:v>0.43987268518518513</c:v>
                </c:pt>
                <c:pt idx="276">
                  <c:v>0.43987268518518513</c:v>
                </c:pt>
                <c:pt idx="277">
                  <c:v>0.43988425925925928</c:v>
                </c:pt>
                <c:pt idx="278">
                  <c:v>0.43988425925925928</c:v>
                </c:pt>
                <c:pt idx="279">
                  <c:v>0.43988425925925928</c:v>
                </c:pt>
                <c:pt idx="280">
                  <c:v>0.43988425925925928</c:v>
                </c:pt>
                <c:pt idx="281">
                  <c:v>0.43989583333333332</c:v>
                </c:pt>
                <c:pt idx="282">
                  <c:v>0.43989583333333332</c:v>
                </c:pt>
                <c:pt idx="283">
                  <c:v>0.43989583333333332</c:v>
                </c:pt>
                <c:pt idx="284">
                  <c:v>0.43989583333333332</c:v>
                </c:pt>
                <c:pt idx="285">
                  <c:v>0.43990740740740741</c:v>
                </c:pt>
                <c:pt idx="286">
                  <c:v>0.43990740740740741</c:v>
                </c:pt>
                <c:pt idx="287">
                  <c:v>0.43990740740740741</c:v>
                </c:pt>
                <c:pt idx="288">
                  <c:v>0.43990740740740741</c:v>
                </c:pt>
                <c:pt idx="289">
                  <c:v>0.43991898148148145</c:v>
                </c:pt>
                <c:pt idx="290">
                  <c:v>0.43991898148148145</c:v>
                </c:pt>
                <c:pt idx="291">
                  <c:v>0.43991898148148145</c:v>
                </c:pt>
                <c:pt idx="292">
                  <c:v>0.43991898148148145</c:v>
                </c:pt>
                <c:pt idx="293">
                  <c:v>0.43993055555555555</c:v>
                </c:pt>
                <c:pt idx="294">
                  <c:v>0.43993055555555555</c:v>
                </c:pt>
                <c:pt idx="295">
                  <c:v>0.43993055555555555</c:v>
                </c:pt>
                <c:pt idx="296">
                  <c:v>0.43994212962962959</c:v>
                </c:pt>
                <c:pt idx="297">
                  <c:v>0.43994212962962959</c:v>
                </c:pt>
                <c:pt idx="298">
                  <c:v>0.43994212962962959</c:v>
                </c:pt>
                <c:pt idx="299">
                  <c:v>0.43994212962962959</c:v>
                </c:pt>
                <c:pt idx="300">
                  <c:v>0.43995370370370374</c:v>
                </c:pt>
                <c:pt idx="301">
                  <c:v>0.43995370370370374</c:v>
                </c:pt>
                <c:pt idx="302">
                  <c:v>0.43995370370370374</c:v>
                </c:pt>
                <c:pt idx="303">
                  <c:v>0.43995370370370374</c:v>
                </c:pt>
                <c:pt idx="304">
                  <c:v>0.43996527777777777</c:v>
                </c:pt>
                <c:pt idx="305">
                  <c:v>0.43996527777777777</c:v>
                </c:pt>
                <c:pt idx="306">
                  <c:v>0.43996527777777777</c:v>
                </c:pt>
                <c:pt idx="307">
                  <c:v>0.43996527777777777</c:v>
                </c:pt>
                <c:pt idx="308">
                  <c:v>0.43997685185185187</c:v>
                </c:pt>
                <c:pt idx="309">
                  <c:v>0.43997685185185187</c:v>
                </c:pt>
                <c:pt idx="310">
                  <c:v>0.43997685185185187</c:v>
                </c:pt>
                <c:pt idx="311">
                  <c:v>0.43998842592592591</c:v>
                </c:pt>
                <c:pt idx="312">
                  <c:v>0.43998842592592591</c:v>
                </c:pt>
                <c:pt idx="313">
                  <c:v>0.43998842592592591</c:v>
                </c:pt>
                <c:pt idx="314">
                  <c:v>0.43998842592592591</c:v>
                </c:pt>
                <c:pt idx="315">
                  <c:v>0.44</c:v>
                </c:pt>
                <c:pt idx="316">
                  <c:v>0.44</c:v>
                </c:pt>
                <c:pt idx="317">
                  <c:v>0.44</c:v>
                </c:pt>
                <c:pt idx="318">
                  <c:v>0.44</c:v>
                </c:pt>
                <c:pt idx="319">
                  <c:v>0.44001157407407404</c:v>
                </c:pt>
                <c:pt idx="320">
                  <c:v>0.44001157407407404</c:v>
                </c:pt>
                <c:pt idx="321">
                  <c:v>0.44001157407407404</c:v>
                </c:pt>
                <c:pt idx="322">
                  <c:v>0.44001157407407404</c:v>
                </c:pt>
                <c:pt idx="323">
                  <c:v>0.44002314814814819</c:v>
                </c:pt>
                <c:pt idx="324">
                  <c:v>0.44002314814814819</c:v>
                </c:pt>
                <c:pt idx="325">
                  <c:v>0.44002314814814819</c:v>
                </c:pt>
                <c:pt idx="326">
                  <c:v>0.44003472222222223</c:v>
                </c:pt>
                <c:pt idx="327">
                  <c:v>0.44003472222222223</c:v>
                </c:pt>
                <c:pt idx="328">
                  <c:v>0.44003472222222223</c:v>
                </c:pt>
                <c:pt idx="329">
                  <c:v>0.44003472222222223</c:v>
                </c:pt>
                <c:pt idx="330">
                  <c:v>0.44004629629629632</c:v>
                </c:pt>
                <c:pt idx="331">
                  <c:v>0.44004629629629632</c:v>
                </c:pt>
                <c:pt idx="332">
                  <c:v>0.44004629629629632</c:v>
                </c:pt>
                <c:pt idx="333">
                  <c:v>0.44004629629629632</c:v>
                </c:pt>
                <c:pt idx="334">
                  <c:v>0.44005787037037036</c:v>
                </c:pt>
                <c:pt idx="335">
                  <c:v>0.44005787037037036</c:v>
                </c:pt>
                <c:pt idx="336">
                  <c:v>0.44005787037037036</c:v>
                </c:pt>
                <c:pt idx="337">
                  <c:v>0.44005787037037036</c:v>
                </c:pt>
                <c:pt idx="338">
                  <c:v>0.44006944444444446</c:v>
                </c:pt>
                <c:pt idx="339">
                  <c:v>0.44006944444444446</c:v>
                </c:pt>
                <c:pt idx="340">
                  <c:v>0.44006944444444446</c:v>
                </c:pt>
                <c:pt idx="341">
                  <c:v>0.4400810185185185</c:v>
                </c:pt>
                <c:pt idx="342">
                  <c:v>0.4400810185185185</c:v>
                </c:pt>
                <c:pt idx="343">
                  <c:v>0.4400810185185185</c:v>
                </c:pt>
                <c:pt idx="344">
                  <c:v>0.4400810185185185</c:v>
                </c:pt>
                <c:pt idx="345">
                  <c:v>0.44009259259259265</c:v>
                </c:pt>
                <c:pt idx="346">
                  <c:v>0.44009259259259265</c:v>
                </c:pt>
                <c:pt idx="347">
                  <c:v>0.44009259259259265</c:v>
                </c:pt>
                <c:pt idx="348">
                  <c:v>0.44009259259259265</c:v>
                </c:pt>
                <c:pt idx="349">
                  <c:v>0.44010416666666669</c:v>
                </c:pt>
                <c:pt idx="350">
                  <c:v>0.44010416666666669</c:v>
                </c:pt>
                <c:pt idx="351">
                  <c:v>0.44010416666666669</c:v>
                </c:pt>
                <c:pt idx="352">
                  <c:v>0.44010416666666669</c:v>
                </c:pt>
                <c:pt idx="353">
                  <c:v>0.44011574074074072</c:v>
                </c:pt>
                <c:pt idx="354">
                  <c:v>0.44011574074074072</c:v>
                </c:pt>
                <c:pt idx="355">
                  <c:v>0.44011574074074072</c:v>
                </c:pt>
                <c:pt idx="356">
                  <c:v>0.44012731481481482</c:v>
                </c:pt>
                <c:pt idx="357">
                  <c:v>0.44012731481481482</c:v>
                </c:pt>
                <c:pt idx="358">
                  <c:v>0.44012731481481482</c:v>
                </c:pt>
                <c:pt idx="359">
                  <c:v>0.44012731481481482</c:v>
                </c:pt>
                <c:pt idx="360">
                  <c:v>0.44013888888888886</c:v>
                </c:pt>
                <c:pt idx="361">
                  <c:v>0.44013888888888886</c:v>
                </c:pt>
                <c:pt idx="362">
                  <c:v>0.44013888888888886</c:v>
                </c:pt>
                <c:pt idx="363">
                  <c:v>0.44013888888888886</c:v>
                </c:pt>
                <c:pt idx="364">
                  <c:v>0.44015046296296295</c:v>
                </c:pt>
                <c:pt idx="365">
                  <c:v>0.44015046296296295</c:v>
                </c:pt>
                <c:pt idx="366">
                  <c:v>0.44015046296296295</c:v>
                </c:pt>
                <c:pt idx="367">
                  <c:v>0.44015046296296295</c:v>
                </c:pt>
                <c:pt idx="368">
                  <c:v>0.44016203703703699</c:v>
                </c:pt>
                <c:pt idx="369">
                  <c:v>0.44016203703703699</c:v>
                </c:pt>
                <c:pt idx="370">
                  <c:v>0.44016203703703699</c:v>
                </c:pt>
                <c:pt idx="371">
                  <c:v>0.44017361111111114</c:v>
                </c:pt>
                <c:pt idx="372">
                  <c:v>0.44017361111111114</c:v>
                </c:pt>
                <c:pt idx="373">
                  <c:v>0.44017361111111114</c:v>
                </c:pt>
                <c:pt idx="374">
                  <c:v>0.44017361111111114</c:v>
                </c:pt>
                <c:pt idx="375">
                  <c:v>0.44018518518518518</c:v>
                </c:pt>
                <c:pt idx="376">
                  <c:v>0.44018518518518518</c:v>
                </c:pt>
                <c:pt idx="377">
                  <c:v>0.44018518518518518</c:v>
                </c:pt>
                <c:pt idx="378">
                  <c:v>0.44018518518518518</c:v>
                </c:pt>
                <c:pt idx="379">
                  <c:v>0.44019675925925927</c:v>
                </c:pt>
                <c:pt idx="380">
                  <c:v>0.44019675925925927</c:v>
                </c:pt>
                <c:pt idx="381">
                  <c:v>0.44019675925925927</c:v>
                </c:pt>
                <c:pt idx="382">
                  <c:v>0.44019675925925927</c:v>
                </c:pt>
                <c:pt idx="383">
                  <c:v>0.44020833333333331</c:v>
                </c:pt>
                <c:pt idx="384">
                  <c:v>0.44020833333333331</c:v>
                </c:pt>
                <c:pt idx="385">
                  <c:v>0.44020833333333331</c:v>
                </c:pt>
                <c:pt idx="386">
                  <c:v>0.44021990740740741</c:v>
                </c:pt>
                <c:pt idx="387">
                  <c:v>0.44021990740740741</c:v>
                </c:pt>
                <c:pt idx="388">
                  <c:v>0.44021990740740741</c:v>
                </c:pt>
                <c:pt idx="389">
                  <c:v>0.44021990740740741</c:v>
                </c:pt>
                <c:pt idx="390">
                  <c:v>0.44023148148148145</c:v>
                </c:pt>
                <c:pt idx="391">
                  <c:v>0.44023148148148145</c:v>
                </c:pt>
                <c:pt idx="392">
                  <c:v>0.44023148148148145</c:v>
                </c:pt>
                <c:pt idx="393">
                  <c:v>0.44023148148148145</c:v>
                </c:pt>
                <c:pt idx="394">
                  <c:v>0.4402430555555556</c:v>
                </c:pt>
                <c:pt idx="395">
                  <c:v>0.4402430555555556</c:v>
                </c:pt>
                <c:pt idx="396">
                  <c:v>0.4402430555555556</c:v>
                </c:pt>
                <c:pt idx="397">
                  <c:v>0.4402430555555556</c:v>
                </c:pt>
                <c:pt idx="398">
                  <c:v>0.44025462962962963</c:v>
                </c:pt>
                <c:pt idx="399">
                  <c:v>0.44025462962962963</c:v>
                </c:pt>
                <c:pt idx="400">
                  <c:v>0.44025462962962963</c:v>
                </c:pt>
                <c:pt idx="401">
                  <c:v>0.44026620370370373</c:v>
                </c:pt>
                <c:pt idx="402">
                  <c:v>0.44026620370370373</c:v>
                </c:pt>
                <c:pt idx="403">
                  <c:v>0.44026620370370373</c:v>
                </c:pt>
                <c:pt idx="404">
                  <c:v>0.44026620370370373</c:v>
                </c:pt>
                <c:pt idx="405">
                  <c:v>0.44027777777777777</c:v>
                </c:pt>
                <c:pt idx="406">
                  <c:v>0.44027777777777777</c:v>
                </c:pt>
                <c:pt idx="407">
                  <c:v>0.44027777777777777</c:v>
                </c:pt>
                <c:pt idx="408">
                  <c:v>0.44027777777777777</c:v>
                </c:pt>
                <c:pt idx="409">
                  <c:v>0.44028935185185186</c:v>
                </c:pt>
                <c:pt idx="410">
                  <c:v>0.44028935185185186</c:v>
                </c:pt>
                <c:pt idx="411">
                  <c:v>0.44028935185185186</c:v>
                </c:pt>
                <c:pt idx="412">
                  <c:v>0.44028935185185186</c:v>
                </c:pt>
                <c:pt idx="413">
                  <c:v>0.4403009259259259</c:v>
                </c:pt>
                <c:pt idx="414">
                  <c:v>0.4403009259259259</c:v>
                </c:pt>
                <c:pt idx="415">
                  <c:v>0.4403009259259259</c:v>
                </c:pt>
                <c:pt idx="416">
                  <c:v>0.44031250000000005</c:v>
                </c:pt>
                <c:pt idx="417">
                  <c:v>0.44031250000000005</c:v>
                </c:pt>
                <c:pt idx="418">
                  <c:v>0.44031250000000005</c:v>
                </c:pt>
                <c:pt idx="419">
                  <c:v>0.44031250000000005</c:v>
                </c:pt>
                <c:pt idx="420">
                  <c:v>0.44032407407407409</c:v>
                </c:pt>
                <c:pt idx="421">
                  <c:v>0.44032407407407409</c:v>
                </c:pt>
                <c:pt idx="422">
                  <c:v>0.44032407407407409</c:v>
                </c:pt>
                <c:pt idx="423">
                  <c:v>0.44032407407407409</c:v>
                </c:pt>
                <c:pt idx="424">
                  <c:v>0.44033564814814818</c:v>
                </c:pt>
                <c:pt idx="425">
                  <c:v>0.44033564814814818</c:v>
                </c:pt>
                <c:pt idx="426">
                  <c:v>0.44033564814814818</c:v>
                </c:pt>
                <c:pt idx="427">
                  <c:v>0.44033564814814818</c:v>
                </c:pt>
                <c:pt idx="428">
                  <c:v>0.44034722222222222</c:v>
                </c:pt>
                <c:pt idx="429">
                  <c:v>0.44034722222222222</c:v>
                </c:pt>
                <c:pt idx="430">
                  <c:v>0.44034722222222222</c:v>
                </c:pt>
                <c:pt idx="431">
                  <c:v>0.44035879629629626</c:v>
                </c:pt>
                <c:pt idx="432">
                  <c:v>0.44035879629629626</c:v>
                </c:pt>
                <c:pt idx="433">
                  <c:v>0.44035879629629626</c:v>
                </c:pt>
                <c:pt idx="434">
                  <c:v>0.44035879629629626</c:v>
                </c:pt>
                <c:pt idx="435">
                  <c:v>0.44037037037037036</c:v>
                </c:pt>
                <c:pt idx="436">
                  <c:v>0.44037037037037036</c:v>
                </c:pt>
                <c:pt idx="437">
                  <c:v>0.44037037037037036</c:v>
                </c:pt>
                <c:pt idx="438">
                  <c:v>0.44037037037037036</c:v>
                </c:pt>
                <c:pt idx="439">
                  <c:v>0.4403819444444444</c:v>
                </c:pt>
                <c:pt idx="440">
                  <c:v>0.4403819444444444</c:v>
                </c:pt>
                <c:pt idx="441">
                  <c:v>0.4403819444444444</c:v>
                </c:pt>
                <c:pt idx="442">
                  <c:v>0.4403819444444444</c:v>
                </c:pt>
                <c:pt idx="443">
                  <c:v>0.44039351851851855</c:v>
                </c:pt>
                <c:pt idx="444">
                  <c:v>0.44039351851851855</c:v>
                </c:pt>
                <c:pt idx="445">
                  <c:v>0.44039351851851855</c:v>
                </c:pt>
                <c:pt idx="446">
                  <c:v>0.44040509259259258</c:v>
                </c:pt>
                <c:pt idx="447">
                  <c:v>0.44040509259259258</c:v>
                </c:pt>
                <c:pt idx="448">
                  <c:v>0.44040509259259258</c:v>
                </c:pt>
                <c:pt idx="449">
                  <c:v>0.44040509259259258</c:v>
                </c:pt>
                <c:pt idx="450">
                  <c:v>0.44041666666666668</c:v>
                </c:pt>
                <c:pt idx="451">
                  <c:v>0.44041666666666668</c:v>
                </c:pt>
                <c:pt idx="452">
                  <c:v>0.44041666666666668</c:v>
                </c:pt>
                <c:pt idx="453">
                  <c:v>0.44041666666666668</c:v>
                </c:pt>
                <c:pt idx="454">
                  <c:v>0.44042824074074072</c:v>
                </c:pt>
                <c:pt idx="455">
                  <c:v>0.44042824074074072</c:v>
                </c:pt>
                <c:pt idx="456">
                  <c:v>0.44042824074074072</c:v>
                </c:pt>
                <c:pt idx="457">
                  <c:v>0.44042824074074072</c:v>
                </c:pt>
                <c:pt idx="458">
                  <c:v>0.44043981481481481</c:v>
                </c:pt>
                <c:pt idx="459">
                  <c:v>0.44043981481481481</c:v>
                </c:pt>
                <c:pt idx="460">
                  <c:v>0.44043981481481481</c:v>
                </c:pt>
                <c:pt idx="461">
                  <c:v>0.44045138888888885</c:v>
                </c:pt>
                <c:pt idx="462">
                  <c:v>0.44045138888888885</c:v>
                </c:pt>
                <c:pt idx="463">
                  <c:v>0.44045138888888885</c:v>
                </c:pt>
                <c:pt idx="464">
                  <c:v>0.44045138888888885</c:v>
                </c:pt>
                <c:pt idx="465">
                  <c:v>0.440462962962963</c:v>
                </c:pt>
                <c:pt idx="466">
                  <c:v>0.440462962962963</c:v>
                </c:pt>
                <c:pt idx="467">
                  <c:v>0.440462962962963</c:v>
                </c:pt>
                <c:pt idx="468">
                  <c:v>0.440462962962963</c:v>
                </c:pt>
                <c:pt idx="469">
                  <c:v>0.44047453703703704</c:v>
                </c:pt>
                <c:pt idx="470">
                  <c:v>0.44047453703703704</c:v>
                </c:pt>
                <c:pt idx="471">
                  <c:v>0.44047453703703704</c:v>
                </c:pt>
                <c:pt idx="472">
                  <c:v>0.44047453703703704</c:v>
                </c:pt>
                <c:pt idx="473">
                  <c:v>0.44048611111111113</c:v>
                </c:pt>
                <c:pt idx="474">
                  <c:v>0.44048611111111113</c:v>
                </c:pt>
                <c:pt idx="475">
                  <c:v>0.44048611111111113</c:v>
                </c:pt>
                <c:pt idx="476">
                  <c:v>0.44049768518518517</c:v>
                </c:pt>
                <c:pt idx="477">
                  <c:v>0.44049768518518517</c:v>
                </c:pt>
                <c:pt idx="478">
                  <c:v>0.44049768518518517</c:v>
                </c:pt>
                <c:pt idx="479">
                  <c:v>0.44049768518518517</c:v>
                </c:pt>
                <c:pt idx="480">
                  <c:v>0.44050925925925927</c:v>
                </c:pt>
                <c:pt idx="481">
                  <c:v>0.44050925925925927</c:v>
                </c:pt>
                <c:pt idx="482">
                  <c:v>0.44050925925925927</c:v>
                </c:pt>
                <c:pt idx="483">
                  <c:v>0.44050925925925927</c:v>
                </c:pt>
                <c:pt idx="484">
                  <c:v>0.44052083333333331</c:v>
                </c:pt>
                <c:pt idx="485">
                  <c:v>0.44052083333333331</c:v>
                </c:pt>
                <c:pt idx="486">
                  <c:v>0.44052083333333331</c:v>
                </c:pt>
                <c:pt idx="487">
                  <c:v>0.44052083333333331</c:v>
                </c:pt>
                <c:pt idx="488">
                  <c:v>0.44053240740740746</c:v>
                </c:pt>
                <c:pt idx="489">
                  <c:v>0.44053240740740746</c:v>
                </c:pt>
                <c:pt idx="490">
                  <c:v>0.44053240740740746</c:v>
                </c:pt>
                <c:pt idx="491">
                  <c:v>0.44054398148148149</c:v>
                </c:pt>
                <c:pt idx="492">
                  <c:v>0.44054398148148149</c:v>
                </c:pt>
                <c:pt idx="493">
                  <c:v>0.44054398148148149</c:v>
                </c:pt>
                <c:pt idx="494">
                  <c:v>0.44054398148148149</c:v>
                </c:pt>
                <c:pt idx="495">
                  <c:v>0.44055555555555559</c:v>
                </c:pt>
                <c:pt idx="496">
                  <c:v>0.44055555555555559</c:v>
                </c:pt>
                <c:pt idx="497">
                  <c:v>0.44055555555555559</c:v>
                </c:pt>
                <c:pt idx="498">
                  <c:v>0.44055555555555559</c:v>
                </c:pt>
                <c:pt idx="499">
                  <c:v>0.44056712962962963</c:v>
                </c:pt>
                <c:pt idx="500">
                  <c:v>0.44056712962962963</c:v>
                </c:pt>
                <c:pt idx="501">
                  <c:v>0.44056712962962963</c:v>
                </c:pt>
                <c:pt idx="502">
                  <c:v>0.44056712962962963</c:v>
                </c:pt>
                <c:pt idx="503">
                  <c:v>0.44057870370370367</c:v>
                </c:pt>
                <c:pt idx="504">
                  <c:v>0.44057870370370367</c:v>
                </c:pt>
                <c:pt idx="505">
                  <c:v>0.44057870370370367</c:v>
                </c:pt>
                <c:pt idx="506">
                  <c:v>0.44059027777777776</c:v>
                </c:pt>
                <c:pt idx="507">
                  <c:v>0.44059027777777776</c:v>
                </c:pt>
                <c:pt idx="508">
                  <c:v>0.44059027777777776</c:v>
                </c:pt>
                <c:pt idx="509">
                  <c:v>0.44059027777777776</c:v>
                </c:pt>
                <c:pt idx="510">
                  <c:v>0.4406018518518518</c:v>
                </c:pt>
                <c:pt idx="511">
                  <c:v>0.4406018518518518</c:v>
                </c:pt>
                <c:pt idx="512">
                  <c:v>0.4406018518518518</c:v>
                </c:pt>
                <c:pt idx="513">
                  <c:v>0.4406018518518518</c:v>
                </c:pt>
                <c:pt idx="514">
                  <c:v>0.44061342592592595</c:v>
                </c:pt>
                <c:pt idx="515">
                  <c:v>0.44061342592592595</c:v>
                </c:pt>
                <c:pt idx="516">
                  <c:v>0.44061342592592595</c:v>
                </c:pt>
                <c:pt idx="517">
                  <c:v>0.44061342592592595</c:v>
                </c:pt>
                <c:pt idx="518">
                  <c:v>0.44062499999999999</c:v>
                </c:pt>
                <c:pt idx="519">
                  <c:v>0.44062499999999999</c:v>
                </c:pt>
                <c:pt idx="520">
                  <c:v>0.44062499999999999</c:v>
                </c:pt>
                <c:pt idx="521">
                  <c:v>0.44063657407407408</c:v>
                </c:pt>
                <c:pt idx="522">
                  <c:v>0.44063657407407408</c:v>
                </c:pt>
                <c:pt idx="523">
                  <c:v>0.44063657407407408</c:v>
                </c:pt>
                <c:pt idx="524">
                  <c:v>0.44063657407407408</c:v>
                </c:pt>
                <c:pt idx="525">
                  <c:v>0.44064814814814812</c:v>
                </c:pt>
                <c:pt idx="526">
                  <c:v>0.44064814814814812</c:v>
                </c:pt>
                <c:pt idx="527">
                  <c:v>0.44064814814814812</c:v>
                </c:pt>
                <c:pt idx="528">
                  <c:v>0.44064814814814812</c:v>
                </c:pt>
                <c:pt idx="529">
                  <c:v>0.44065972222222222</c:v>
                </c:pt>
                <c:pt idx="530">
                  <c:v>0.44065972222222222</c:v>
                </c:pt>
                <c:pt idx="531">
                  <c:v>0.44065972222222222</c:v>
                </c:pt>
                <c:pt idx="532">
                  <c:v>0.44065972222222222</c:v>
                </c:pt>
                <c:pt idx="533">
                  <c:v>0.44067129629629626</c:v>
                </c:pt>
                <c:pt idx="534">
                  <c:v>0.44067129629629626</c:v>
                </c:pt>
                <c:pt idx="535">
                  <c:v>0.44067129629629626</c:v>
                </c:pt>
                <c:pt idx="536">
                  <c:v>0.44068287037037041</c:v>
                </c:pt>
                <c:pt idx="537">
                  <c:v>0.44068287037037041</c:v>
                </c:pt>
                <c:pt idx="538">
                  <c:v>0.44068287037037041</c:v>
                </c:pt>
                <c:pt idx="539">
                  <c:v>0.44068287037037041</c:v>
                </c:pt>
                <c:pt idx="540">
                  <c:v>0.44069444444444444</c:v>
                </c:pt>
                <c:pt idx="541">
                  <c:v>0.44069444444444444</c:v>
                </c:pt>
                <c:pt idx="542">
                  <c:v>0.44069444444444444</c:v>
                </c:pt>
                <c:pt idx="543">
                  <c:v>0.44069444444444444</c:v>
                </c:pt>
                <c:pt idx="544">
                  <c:v>0.44070601851851854</c:v>
                </c:pt>
                <c:pt idx="545">
                  <c:v>0.44070601851851854</c:v>
                </c:pt>
                <c:pt idx="546">
                  <c:v>0.44070601851851854</c:v>
                </c:pt>
                <c:pt idx="547">
                  <c:v>0.44070601851851854</c:v>
                </c:pt>
                <c:pt idx="548">
                  <c:v>0.44071759259259258</c:v>
                </c:pt>
                <c:pt idx="549">
                  <c:v>0.44071759259259258</c:v>
                </c:pt>
                <c:pt idx="550">
                  <c:v>0.44071759259259258</c:v>
                </c:pt>
                <c:pt idx="551">
                  <c:v>0.44071759259259258</c:v>
                </c:pt>
                <c:pt idx="552">
                  <c:v>0.44072916666666667</c:v>
                </c:pt>
                <c:pt idx="553">
                  <c:v>0.44072916666666667</c:v>
                </c:pt>
                <c:pt idx="554">
                  <c:v>0.44072916666666667</c:v>
                </c:pt>
                <c:pt idx="555">
                  <c:v>0.44074074074074071</c:v>
                </c:pt>
                <c:pt idx="556">
                  <c:v>0.44074074074074071</c:v>
                </c:pt>
                <c:pt idx="557">
                  <c:v>0.44074074074074071</c:v>
                </c:pt>
                <c:pt idx="558">
                  <c:v>0.44074074074074071</c:v>
                </c:pt>
                <c:pt idx="559">
                  <c:v>0.44075231481481486</c:v>
                </c:pt>
                <c:pt idx="560">
                  <c:v>0.44075231481481486</c:v>
                </c:pt>
                <c:pt idx="561">
                  <c:v>0.44075231481481486</c:v>
                </c:pt>
                <c:pt idx="562">
                  <c:v>0.44075231481481486</c:v>
                </c:pt>
                <c:pt idx="563">
                  <c:v>0.4407638888888889</c:v>
                </c:pt>
                <c:pt idx="564">
                  <c:v>0.4407638888888889</c:v>
                </c:pt>
                <c:pt idx="565">
                  <c:v>0.4407638888888889</c:v>
                </c:pt>
                <c:pt idx="566">
                  <c:v>0.4407638888888889</c:v>
                </c:pt>
                <c:pt idx="567">
                  <c:v>0.44077546296296299</c:v>
                </c:pt>
                <c:pt idx="568">
                  <c:v>0.44077546296296299</c:v>
                </c:pt>
                <c:pt idx="569">
                  <c:v>0.44077546296296299</c:v>
                </c:pt>
                <c:pt idx="570">
                  <c:v>0.44078703703703703</c:v>
                </c:pt>
                <c:pt idx="571">
                  <c:v>0.44078703703703703</c:v>
                </c:pt>
                <c:pt idx="572">
                  <c:v>0.44078703703703703</c:v>
                </c:pt>
                <c:pt idx="573">
                  <c:v>0.44078703703703703</c:v>
                </c:pt>
                <c:pt idx="574">
                  <c:v>0.44079861111111113</c:v>
                </c:pt>
                <c:pt idx="575">
                  <c:v>0.44079861111111113</c:v>
                </c:pt>
                <c:pt idx="576">
                  <c:v>0.44079861111111113</c:v>
                </c:pt>
                <c:pt idx="577">
                  <c:v>0.44079861111111113</c:v>
                </c:pt>
                <c:pt idx="578">
                  <c:v>0.44081018518518517</c:v>
                </c:pt>
                <c:pt idx="579">
                  <c:v>0.44081018518518517</c:v>
                </c:pt>
                <c:pt idx="580">
                  <c:v>0.44081018518518517</c:v>
                </c:pt>
                <c:pt idx="581">
                  <c:v>0.44081018518518517</c:v>
                </c:pt>
                <c:pt idx="582">
                  <c:v>0.4408217592592592</c:v>
                </c:pt>
                <c:pt idx="583">
                  <c:v>0.4408217592592592</c:v>
                </c:pt>
                <c:pt idx="584">
                  <c:v>0.4408217592592592</c:v>
                </c:pt>
                <c:pt idx="585">
                  <c:v>0.44083333333333335</c:v>
                </c:pt>
                <c:pt idx="586">
                  <c:v>0.44083333333333335</c:v>
                </c:pt>
                <c:pt idx="587">
                  <c:v>0.44083333333333335</c:v>
                </c:pt>
                <c:pt idx="588">
                  <c:v>0.44083333333333335</c:v>
                </c:pt>
                <c:pt idx="589">
                  <c:v>0.44084490740740739</c:v>
                </c:pt>
                <c:pt idx="590">
                  <c:v>0.44084490740740739</c:v>
                </c:pt>
                <c:pt idx="591">
                  <c:v>0.44084490740740739</c:v>
                </c:pt>
                <c:pt idx="592">
                  <c:v>0.44084490740740739</c:v>
                </c:pt>
                <c:pt idx="593">
                  <c:v>0.44085648148148149</c:v>
                </c:pt>
                <c:pt idx="594">
                  <c:v>0.44085648148148149</c:v>
                </c:pt>
                <c:pt idx="595">
                  <c:v>0.44085648148148149</c:v>
                </c:pt>
                <c:pt idx="596">
                  <c:v>0.44085648148148149</c:v>
                </c:pt>
                <c:pt idx="597">
                  <c:v>0.44086805555555553</c:v>
                </c:pt>
                <c:pt idx="598">
                  <c:v>0.44086805555555553</c:v>
                </c:pt>
                <c:pt idx="599">
                  <c:v>0.44086805555555553</c:v>
                </c:pt>
                <c:pt idx="600">
                  <c:v>0.44087962962962962</c:v>
                </c:pt>
                <c:pt idx="601">
                  <c:v>0.44087962962962962</c:v>
                </c:pt>
                <c:pt idx="602">
                  <c:v>0.44087962962962962</c:v>
                </c:pt>
                <c:pt idx="603">
                  <c:v>0.44087962962962962</c:v>
                </c:pt>
                <c:pt idx="604">
                  <c:v>0.44089120370370366</c:v>
                </c:pt>
                <c:pt idx="605">
                  <c:v>0.44089120370370366</c:v>
                </c:pt>
                <c:pt idx="606">
                  <c:v>0.44089120370370366</c:v>
                </c:pt>
                <c:pt idx="607">
                  <c:v>0.44089120370370366</c:v>
                </c:pt>
                <c:pt idx="608">
                  <c:v>0.44090277777777781</c:v>
                </c:pt>
                <c:pt idx="609">
                  <c:v>0.44090277777777781</c:v>
                </c:pt>
                <c:pt idx="610">
                  <c:v>0.44090277777777781</c:v>
                </c:pt>
                <c:pt idx="611">
                  <c:v>0.44090277777777781</c:v>
                </c:pt>
                <c:pt idx="612">
                  <c:v>0.44091435185185185</c:v>
                </c:pt>
                <c:pt idx="613">
                  <c:v>0.44091435185185185</c:v>
                </c:pt>
                <c:pt idx="614">
                  <c:v>0.44091435185185185</c:v>
                </c:pt>
                <c:pt idx="615">
                  <c:v>0.44092592592592594</c:v>
                </c:pt>
                <c:pt idx="616">
                  <c:v>0.44092592592592594</c:v>
                </c:pt>
                <c:pt idx="617">
                  <c:v>0.44092592592592594</c:v>
                </c:pt>
                <c:pt idx="618">
                  <c:v>0.44092592592592594</c:v>
                </c:pt>
                <c:pt idx="619">
                  <c:v>0.44093749999999998</c:v>
                </c:pt>
                <c:pt idx="620">
                  <c:v>0.44093749999999998</c:v>
                </c:pt>
                <c:pt idx="621">
                  <c:v>0.44093749999999998</c:v>
                </c:pt>
                <c:pt idx="622">
                  <c:v>0.44093749999999998</c:v>
                </c:pt>
                <c:pt idx="623">
                  <c:v>0.44094907407407408</c:v>
                </c:pt>
                <c:pt idx="624">
                  <c:v>0.44094907407407408</c:v>
                </c:pt>
                <c:pt idx="625">
                  <c:v>0.44094907407407408</c:v>
                </c:pt>
                <c:pt idx="626">
                  <c:v>0.44094907407407408</c:v>
                </c:pt>
                <c:pt idx="627">
                  <c:v>0.44096064814814812</c:v>
                </c:pt>
                <c:pt idx="628">
                  <c:v>0.44096064814814812</c:v>
                </c:pt>
                <c:pt idx="629">
                  <c:v>0.44096064814814812</c:v>
                </c:pt>
                <c:pt idx="630">
                  <c:v>0.44097222222222227</c:v>
                </c:pt>
                <c:pt idx="631">
                  <c:v>0.44097222222222227</c:v>
                </c:pt>
                <c:pt idx="632">
                  <c:v>0.44097222222222227</c:v>
                </c:pt>
                <c:pt idx="633">
                  <c:v>0.44097222222222227</c:v>
                </c:pt>
                <c:pt idx="634">
                  <c:v>0.4409837962962963</c:v>
                </c:pt>
                <c:pt idx="635">
                  <c:v>0.4409837962962963</c:v>
                </c:pt>
                <c:pt idx="636">
                  <c:v>0.4409837962962963</c:v>
                </c:pt>
                <c:pt idx="637">
                  <c:v>0.4409837962962963</c:v>
                </c:pt>
                <c:pt idx="638">
                  <c:v>0.4409953703703704</c:v>
                </c:pt>
                <c:pt idx="639">
                  <c:v>0.4409953703703704</c:v>
                </c:pt>
                <c:pt idx="640">
                  <c:v>0.4409953703703704</c:v>
                </c:pt>
                <c:pt idx="641">
                  <c:v>0.4409953703703704</c:v>
                </c:pt>
                <c:pt idx="642">
                  <c:v>0.44100694444444444</c:v>
                </c:pt>
                <c:pt idx="643">
                  <c:v>0.44100694444444444</c:v>
                </c:pt>
                <c:pt idx="644">
                  <c:v>0.44100694444444444</c:v>
                </c:pt>
                <c:pt idx="645">
                  <c:v>0.44101851851851853</c:v>
                </c:pt>
                <c:pt idx="646">
                  <c:v>0.44101851851851853</c:v>
                </c:pt>
                <c:pt idx="647">
                  <c:v>0.44101851851851853</c:v>
                </c:pt>
                <c:pt idx="648">
                  <c:v>0.44101851851851853</c:v>
                </c:pt>
                <c:pt idx="649">
                  <c:v>0.44103009259259257</c:v>
                </c:pt>
                <c:pt idx="650">
                  <c:v>0.44103009259259257</c:v>
                </c:pt>
                <c:pt idx="651">
                  <c:v>0.44103009259259257</c:v>
                </c:pt>
                <c:pt idx="652">
                  <c:v>0.44103009259259257</c:v>
                </c:pt>
                <c:pt idx="653">
                  <c:v>0.44104166666666672</c:v>
                </c:pt>
                <c:pt idx="654">
                  <c:v>0.44104166666666672</c:v>
                </c:pt>
                <c:pt idx="655">
                  <c:v>0.44104166666666672</c:v>
                </c:pt>
                <c:pt idx="656">
                  <c:v>0.44104166666666672</c:v>
                </c:pt>
                <c:pt idx="657">
                  <c:v>0.44105324074074076</c:v>
                </c:pt>
                <c:pt idx="658">
                  <c:v>0.44105324074074076</c:v>
                </c:pt>
                <c:pt idx="659">
                  <c:v>0.44105324074074076</c:v>
                </c:pt>
                <c:pt idx="660">
                  <c:v>0.4410648148148148</c:v>
                </c:pt>
                <c:pt idx="661">
                  <c:v>0.4410648148148148</c:v>
                </c:pt>
                <c:pt idx="662">
                  <c:v>0.4410648148148148</c:v>
                </c:pt>
                <c:pt idx="663">
                  <c:v>0.4410648148148148</c:v>
                </c:pt>
                <c:pt idx="664">
                  <c:v>0.44107638888888889</c:v>
                </c:pt>
                <c:pt idx="665">
                  <c:v>0.44107638888888889</c:v>
                </c:pt>
                <c:pt idx="666">
                  <c:v>0.44107638888888889</c:v>
                </c:pt>
                <c:pt idx="667">
                  <c:v>0.44107638888888889</c:v>
                </c:pt>
                <c:pt idx="668">
                  <c:v>0.44108796296296293</c:v>
                </c:pt>
                <c:pt idx="669">
                  <c:v>0.44108796296296293</c:v>
                </c:pt>
                <c:pt idx="670">
                  <c:v>0.44108796296296293</c:v>
                </c:pt>
                <c:pt idx="671">
                  <c:v>0.44108796296296293</c:v>
                </c:pt>
                <c:pt idx="672">
                  <c:v>0.44109953703703703</c:v>
                </c:pt>
                <c:pt idx="673">
                  <c:v>0.44109953703703703</c:v>
                </c:pt>
                <c:pt idx="674">
                  <c:v>0.44109953703703703</c:v>
                </c:pt>
                <c:pt idx="675">
                  <c:v>0.44111111111111106</c:v>
                </c:pt>
                <c:pt idx="676">
                  <c:v>0.44111111111111106</c:v>
                </c:pt>
                <c:pt idx="677">
                  <c:v>0.44111111111111106</c:v>
                </c:pt>
                <c:pt idx="678">
                  <c:v>0.44111111111111106</c:v>
                </c:pt>
                <c:pt idx="679">
                  <c:v>0.44112268518518521</c:v>
                </c:pt>
                <c:pt idx="680">
                  <c:v>0.44112268518518521</c:v>
                </c:pt>
                <c:pt idx="681">
                  <c:v>0.44112268518518521</c:v>
                </c:pt>
                <c:pt idx="682">
                  <c:v>0.44112268518518521</c:v>
                </c:pt>
                <c:pt idx="683">
                  <c:v>0.44113425925925925</c:v>
                </c:pt>
                <c:pt idx="684">
                  <c:v>0.44113425925925925</c:v>
                </c:pt>
                <c:pt idx="685">
                  <c:v>0.44113425925925925</c:v>
                </c:pt>
                <c:pt idx="686">
                  <c:v>0.44113425925925925</c:v>
                </c:pt>
                <c:pt idx="687">
                  <c:v>0.44114583333333335</c:v>
                </c:pt>
                <c:pt idx="688">
                  <c:v>0.44114583333333335</c:v>
                </c:pt>
                <c:pt idx="689">
                  <c:v>0.44114583333333335</c:v>
                </c:pt>
                <c:pt idx="690">
                  <c:v>0.44115740740740739</c:v>
                </c:pt>
                <c:pt idx="691">
                  <c:v>0.44115740740740739</c:v>
                </c:pt>
                <c:pt idx="692">
                  <c:v>0.44115740740740739</c:v>
                </c:pt>
                <c:pt idx="693">
                  <c:v>0.44115740740740739</c:v>
                </c:pt>
                <c:pt idx="694">
                  <c:v>0.44116898148148148</c:v>
                </c:pt>
                <c:pt idx="695">
                  <c:v>0.44116898148148148</c:v>
                </c:pt>
                <c:pt idx="696">
                  <c:v>0.44116898148148148</c:v>
                </c:pt>
                <c:pt idx="697">
                  <c:v>0.44116898148148148</c:v>
                </c:pt>
                <c:pt idx="698">
                  <c:v>0.44118055555555552</c:v>
                </c:pt>
                <c:pt idx="699">
                  <c:v>0.44118055555555552</c:v>
                </c:pt>
                <c:pt idx="700">
                  <c:v>0.44118055555555552</c:v>
                </c:pt>
                <c:pt idx="701">
                  <c:v>0.44118055555555552</c:v>
                </c:pt>
                <c:pt idx="702">
                  <c:v>0.44119212962962967</c:v>
                </c:pt>
                <c:pt idx="703">
                  <c:v>0.44119212962962967</c:v>
                </c:pt>
                <c:pt idx="704">
                  <c:v>0.44119212962962967</c:v>
                </c:pt>
                <c:pt idx="705">
                  <c:v>0.44120370370370371</c:v>
                </c:pt>
                <c:pt idx="706">
                  <c:v>0.44120370370370371</c:v>
                </c:pt>
                <c:pt idx="707">
                  <c:v>0.44120370370370371</c:v>
                </c:pt>
                <c:pt idx="708">
                  <c:v>0.44120370370370371</c:v>
                </c:pt>
                <c:pt idx="709">
                  <c:v>0.4412152777777778</c:v>
                </c:pt>
                <c:pt idx="710">
                  <c:v>0.4412152777777778</c:v>
                </c:pt>
                <c:pt idx="711">
                  <c:v>0.4412152777777778</c:v>
                </c:pt>
                <c:pt idx="712">
                  <c:v>0.4412152777777778</c:v>
                </c:pt>
                <c:pt idx="713">
                  <c:v>0.44122685185185184</c:v>
                </c:pt>
                <c:pt idx="714">
                  <c:v>0.44122685185185184</c:v>
                </c:pt>
                <c:pt idx="715">
                  <c:v>0.44122685185185184</c:v>
                </c:pt>
                <c:pt idx="716">
                  <c:v>0.44122685185185184</c:v>
                </c:pt>
                <c:pt idx="717">
                  <c:v>0.44123842592592594</c:v>
                </c:pt>
                <c:pt idx="718">
                  <c:v>0.44123842592592594</c:v>
                </c:pt>
                <c:pt idx="719">
                  <c:v>0.44123842592592594</c:v>
                </c:pt>
                <c:pt idx="720">
                  <c:v>0.44123842592592594</c:v>
                </c:pt>
                <c:pt idx="721">
                  <c:v>0.44124999999999998</c:v>
                </c:pt>
                <c:pt idx="722">
                  <c:v>0.44124999999999998</c:v>
                </c:pt>
                <c:pt idx="723">
                  <c:v>0.44124999999999998</c:v>
                </c:pt>
                <c:pt idx="724">
                  <c:v>0.44126157407407413</c:v>
                </c:pt>
                <c:pt idx="725">
                  <c:v>0.44126157407407413</c:v>
                </c:pt>
                <c:pt idx="726">
                  <c:v>0.44126157407407413</c:v>
                </c:pt>
                <c:pt idx="727">
                  <c:v>0.44126157407407413</c:v>
                </c:pt>
                <c:pt idx="728">
                  <c:v>0.44127314814814816</c:v>
                </c:pt>
                <c:pt idx="729">
                  <c:v>0.44127314814814816</c:v>
                </c:pt>
                <c:pt idx="730">
                  <c:v>0.44127314814814816</c:v>
                </c:pt>
                <c:pt idx="731">
                  <c:v>0.44127314814814816</c:v>
                </c:pt>
                <c:pt idx="732">
                  <c:v>0.44128472222222226</c:v>
                </c:pt>
                <c:pt idx="733">
                  <c:v>0.44128472222222226</c:v>
                </c:pt>
                <c:pt idx="734">
                  <c:v>0.44128472222222226</c:v>
                </c:pt>
                <c:pt idx="735">
                  <c:v>0.44128472222222226</c:v>
                </c:pt>
                <c:pt idx="736">
                  <c:v>0.4412962962962963</c:v>
                </c:pt>
                <c:pt idx="737">
                  <c:v>0.4412962962962963</c:v>
                </c:pt>
                <c:pt idx="738">
                  <c:v>0.4412962962962963</c:v>
                </c:pt>
                <c:pt idx="739">
                  <c:v>0.44130787037037034</c:v>
                </c:pt>
                <c:pt idx="740">
                  <c:v>0.44130787037037034</c:v>
                </c:pt>
                <c:pt idx="741">
                  <c:v>0.44130787037037034</c:v>
                </c:pt>
                <c:pt idx="742">
                  <c:v>0.44130787037037034</c:v>
                </c:pt>
                <c:pt idx="743">
                  <c:v>0.44131944444444443</c:v>
                </c:pt>
                <c:pt idx="744">
                  <c:v>0.44131944444444443</c:v>
                </c:pt>
                <c:pt idx="745">
                  <c:v>0.44131944444444443</c:v>
                </c:pt>
                <c:pt idx="746">
                  <c:v>0.44131944444444443</c:v>
                </c:pt>
                <c:pt idx="747">
                  <c:v>0.44133101851851847</c:v>
                </c:pt>
                <c:pt idx="748">
                  <c:v>0.44133101851851847</c:v>
                </c:pt>
                <c:pt idx="749">
                  <c:v>0.44133101851851847</c:v>
                </c:pt>
                <c:pt idx="750">
                  <c:v>0.44133101851851847</c:v>
                </c:pt>
                <c:pt idx="751">
                  <c:v>0.44134259259259262</c:v>
                </c:pt>
                <c:pt idx="752">
                  <c:v>0.44134259259259262</c:v>
                </c:pt>
                <c:pt idx="753">
                  <c:v>0.44134259259259262</c:v>
                </c:pt>
                <c:pt idx="754">
                  <c:v>0.44135416666666666</c:v>
                </c:pt>
                <c:pt idx="755">
                  <c:v>0.44135416666666666</c:v>
                </c:pt>
                <c:pt idx="756">
                  <c:v>0.44135416666666666</c:v>
                </c:pt>
                <c:pt idx="757">
                  <c:v>0.44135416666666666</c:v>
                </c:pt>
                <c:pt idx="758">
                  <c:v>0.44136574074074075</c:v>
                </c:pt>
                <c:pt idx="759">
                  <c:v>0.44136574074074075</c:v>
                </c:pt>
                <c:pt idx="760">
                  <c:v>0.44136574074074075</c:v>
                </c:pt>
                <c:pt idx="761">
                  <c:v>0.44136574074074075</c:v>
                </c:pt>
                <c:pt idx="762">
                  <c:v>0.44137731481481479</c:v>
                </c:pt>
                <c:pt idx="763">
                  <c:v>0.44137731481481479</c:v>
                </c:pt>
                <c:pt idx="764">
                  <c:v>0.44137731481481479</c:v>
                </c:pt>
                <c:pt idx="765">
                  <c:v>0.44137731481481479</c:v>
                </c:pt>
                <c:pt idx="766">
                  <c:v>0.44138888888888889</c:v>
                </c:pt>
                <c:pt idx="767">
                  <c:v>0.44138888888888889</c:v>
                </c:pt>
                <c:pt idx="768">
                  <c:v>0.44138888888888889</c:v>
                </c:pt>
                <c:pt idx="769">
                  <c:v>0.44140046296296293</c:v>
                </c:pt>
                <c:pt idx="770">
                  <c:v>0.44140046296296293</c:v>
                </c:pt>
                <c:pt idx="771">
                  <c:v>0.44140046296296293</c:v>
                </c:pt>
                <c:pt idx="772">
                  <c:v>0.44140046296296293</c:v>
                </c:pt>
                <c:pt idx="773">
                  <c:v>0.44141203703703707</c:v>
                </c:pt>
                <c:pt idx="774">
                  <c:v>0.44141203703703707</c:v>
                </c:pt>
                <c:pt idx="775">
                  <c:v>0.44141203703703707</c:v>
                </c:pt>
                <c:pt idx="776">
                  <c:v>0.44141203703703707</c:v>
                </c:pt>
                <c:pt idx="777">
                  <c:v>0.44142361111111111</c:v>
                </c:pt>
                <c:pt idx="778">
                  <c:v>0.44142361111111111</c:v>
                </c:pt>
                <c:pt idx="779">
                  <c:v>0.44142361111111111</c:v>
                </c:pt>
                <c:pt idx="780">
                  <c:v>0.44142361111111111</c:v>
                </c:pt>
                <c:pt idx="781">
                  <c:v>0.44143518518518521</c:v>
                </c:pt>
                <c:pt idx="782">
                  <c:v>0.44143518518518521</c:v>
                </c:pt>
                <c:pt idx="783">
                  <c:v>0.44143518518518521</c:v>
                </c:pt>
                <c:pt idx="784">
                  <c:v>0.44144675925925925</c:v>
                </c:pt>
                <c:pt idx="785">
                  <c:v>0.44144675925925925</c:v>
                </c:pt>
                <c:pt idx="786">
                  <c:v>0.44144675925925925</c:v>
                </c:pt>
                <c:pt idx="787">
                  <c:v>0.44144675925925925</c:v>
                </c:pt>
                <c:pt idx="788">
                  <c:v>0.44145833333333334</c:v>
                </c:pt>
                <c:pt idx="789">
                  <c:v>0.44145833333333334</c:v>
                </c:pt>
                <c:pt idx="790">
                  <c:v>0.44145833333333334</c:v>
                </c:pt>
                <c:pt idx="791">
                  <c:v>0.44145833333333334</c:v>
                </c:pt>
                <c:pt idx="792">
                  <c:v>0.44146990740740738</c:v>
                </c:pt>
                <c:pt idx="793">
                  <c:v>0.44146990740740738</c:v>
                </c:pt>
                <c:pt idx="794">
                  <c:v>0.44146990740740738</c:v>
                </c:pt>
                <c:pt idx="795">
                  <c:v>0.44146990740740738</c:v>
                </c:pt>
                <c:pt idx="796">
                  <c:v>0.44148148148148153</c:v>
                </c:pt>
                <c:pt idx="797">
                  <c:v>0.44148148148148153</c:v>
                </c:pt>
                <c:pt idx="798">
                  <c:v>0.44148148148148153</c:v>
                </c:pt>
                <c:pt idx="799">
                  <c:v>0.44149305555555557</c:v>
                </c:pt>
                <c:pt idx="800">
                  <c:v>0.44149305555555557</c:v>
                </c:pt>
                <c:pt idx="801">
                  <c:v>0.44149305555555557</c:v>
                </c:pt>
                <c:pt idx="802">
                  <c:v>0.44149305555555557</c:v>
                </c:pt>
                <c:pt idx="803">
                  <c:v>0.44150462962962966</c:v>
                </c:pt>
                <c:pt idx="804">
                  <c:v>0.44150462962962966</c:v>
                </c:pt>
                <c:pt idx="805">
                  <c:v>0.44150462962962966</c:v>
                </c:pt>
                <c:pt idx="806">
                  <c:v>0.44150462962962966</c:v>
                </c:pt>
                <c:pt idx="807">
                  <c:v>0.4415162037037037</c:v>
                </c:pt>
                <c:pt idx="808">
                  <c:v>0.4415162037037037</c:v>
                </c:pt>
                <c:pt idx="809">
                  <c:v>0.4415162037037037</c:v>
                </c:pt>
                <c:pt idx="810">
                  <c:v>0.4415162037037037</c:v>
                </c:pt>
                <c:pt idx="811">
                  <c:v>0.44152777777777774</c:v>
                </c:pt>
                <c:pt idx="812">
                  <c:v>0.44152777777777774</c:v>
                </c:pt>
                <c:pt idx="813">
                  <c:v>0.44152777777777774</c:v>
                </c:pt>
                <c:pt idx="814">
                  <c:v>0.44153935185185184</c:v>
                </c:pt>
                <c:pt idx="815">
                  <c:v>0.44153935185185184</c:v>
                </c:pt>
                <c:pt idx="816">
                  <c:v>0.44153935185185184</c:v>
                </c:pt>
                <c:pt idx="817">
                  <c:v>0.44153935185185184</c:v>
                </c:pt>
                <c:pt idx="818">
                  <c:v>0.44155092592592587</c:v>
                </c:pt>
                <c:pt idx="819">
                  <c:v>0.44155092592592587</c:v>
                </c:pt>
                <c:pt idx="820">
                  <c:v>0.44155092592592587</c:v>
                </c:pt>
                <c:pt idx="821">
                  <c:v>0.44155092592592587</c:v>
                </c:pt>
                <c:pt idx="822">
                  <c:v>0.44156250000000002</c:v>
                </c:pt>
                <c:pt idx="823">
                  <c:v>0.44156250000000002</c:v>
                </c:pt>
                <c:pt idx="824">
                  <c:v>0.44156250000000002</c:v>
                </c:pt>
                <c:pt idx="825">
                  <c:v>0.44156250000000002</c:v>
                </c:pt>
                <c:pt idx="826">
                  <c:v>0.44157407407407406</c:v>
                </c:pt>
                <c:pt idx="827">
                  <c:v>0.44157407407407406</c:v>
                </c:pt>
                <c:pt idx="828">
                  <c:v>0.44157407407407406</c:v>
                </c:pt>
                <c:pt idx="829">
                  <c:v>0.44158564814814816</c:v>
                </c:pt>
                <c:pt idx="830">
                  <c:v>0.44158564814814816</c:v>
                </c:pt>
                <c:pt idx="831">
                  <c:v>0.44158564814814816</c:v>
                </c:pt>
                <c:pt idx="832">
                  <c:v>0.44158564814814816</c:v>
                </c:pt>
                <c:pt idx="833">
                  <c:v>0.4415972222222222</c:v>
                </c:pt>
                <c:pt idx="834">
                  <c:v>0.4415972222222222</c:v>
                </c:pt>
                <c:pt idx="835">
                  <c:v>0.4415972222222222</c:v>
                </c:pt>
                <c:pt idx="836">
                  <c:v>0.4415972222222222</c:v>
                </c:pt>
                <c:pt idx="837">
                  <c:v>0.44160879629629629</c:v>
                </c:pt>
                <c:pt idx="838">
                  <c:v>0.44160879629629629</c:v>
                </c:pt>
                <c:pt idx="839">
                  <c:v>0.44160879629629629</c:v>
                </c:pt>
                <c:pt idx="840">
                  <c:v>0.44160879629629629</c:v>
                </c:pt>
                <c:pt idx="841">
                  <c:v>0.44162037037037033</c:v>
                </c:pt>
                <c:pt idx="842">
                  <c:v>0.44162037037037033</c:v>
                </c:pt>
                <c:pt idx="843">
                  <c:v>0.44162037037037033</c:v>
                </c:pt>
                <c:pt idx="844">
                  <c:v>0.44163194444444448</c:v>
                </c:pt>
                <c:pt idx="845">
                  <c:v>0.44163194444444448</c:v>
                </c:pt>
                <c:pt idx="846">
                  <c:v>0.44163194444444448</c:v>
                </c:pt>
                <c:pt idx="847">
                  <c:v>0.44163194444444448</c:v>
                </c:pt>
                <c:pt idx="848">
                  <c:v>0.44164351851851852</c:v>
                </c:pt>
                <c:pt idx="849">
                  <c:v>0.44164351851851852</c:v>
                </c:pt>
                <c:pt idx="850">
                  <c:v>0.44164351851851852</c:v>
                </c:pt>
                <c:pt idx="851">
                  <c:v>0.44164351851851852</c:v>
                </c:pt>
                <c:pt idx="852">
                  <c:v>0.44165509259259261</c:v>
                </c:pt>
                <c:pt idx="853">
                  <c:v>0.44165509259259261</c:v>
                </c:pt>
                <c:pt idx="854">
                  <c:v>0.44165509259259261</c:v>
                </c:pt>
                <c:pt idx="855">
                  <c:v>0.44165509259259261</c:v>
                </c:pt>
                <c:pt idx="856">
                  <c:v>0.44166666666666665</c:v>
                </c:pt>
                <c:pt idx="857">
                  <c:v>0.44166666666666665</c:v>
                </c:pt>
                <c:pt idx="858">
                  <c:v>0.44166666666666665</c:v>
                </c:pt>
                <c:pt idx="859">
                  <c:v>0.44167824074074075</c:v>
                </c:pt>
                <c:pt idx="860">
                  <c:v>0.44167824074074075</c:v>
                </c:pt>
                <c:pt idx="861">
                  <c:v>0.44167824074074075</c:v>
                </c:pt>
                <c:pt idx="862">
                  <c:v>0.44167824074074075</c:v>
                </c:pt>
                <c:pt idx="863">
                  <c:v>0.44168981481481479</c:v>
                </c:pt>
                <c:pt idx="864">
                  <c:v>0.44168981481481479</c:v>
                </c:pt>
                <c:pt idx="865">
                  <c:v>0.44168981481481479</c:v>
                </c:pt>
                <c:pt idx="866">
                  <c:v>0.44168981481481479</c:v>
                </c:pt>
                <c:pt idx="867">
                  <c:v>0.44170138888888894</c:v>
                </c:pt>
                <c:pt idx="868">
                  <c:v>0.44170138888888894</c:v>
                </c:pt>
                <c:pt idx="869">
                  <c:v>0.44170138888888894</c:v>
                </c:pt>
                <c:pt idx="870">
                  <c:v>0.44170138888888894</c:v>
                </c:pt>
                <c:pt idx="871">
                  <c:v>0.44171296296296297</c:v>
                </c:pt>
                <c:pt idx="872">
                  <c:v>0.44171296296296297</c:v>
                </c:pt>
                <c:pt idx="873">
                  <c:v>0.44171296296296297</c:v>
                </c:pt>
                <c:pt idx="874">
                  <c:v>0.44172453703703707</c:v>
                </c:pt>
                <c:pt idx="875">
                  <c:v>0.44172453703703707</c:v>
                </c:pt>
                <c:pt idx="876">
                  <c:v>0.44172453703703707</c:v>
                </c:pt>
                <c:pt idx="877">
                  <c:v>0.44172453703703707</c:v>
                </c:pt>
                <c:pt idx="878">
                  <c:v>0.44173611111111111</c:v>
                </c:pt>
                <c:pt idx="879">
                  <c:v>0.44173611111111111</c:v>
                </c:pt>
                <c:pt idx="880">
                  <c:v>0.44173611111111111</c:v>
                </c:pt>
                <c:pt idx="881">
                  <c:v>0.44173611111111111</c:v>
                </c:pt>
                <c:pt idx="882">
                  <c:v>0.4417476851851852</c:v>
                </c:pt>
                <c:pt idx="883">
                  <c:v>0.4417476851851852</c:v>
                </c:pt>
                <c:pt idx="884">
                  <c:v>0.4417476851851852</c:v>
                </c:pt>
                <c:pt idx="885">
                  <c:v>0.4417476851851852</c:v>
                </c:pt>
                <c:pt idx="886">
                  <c:v>0.44175925925925924</c:v>
                </c:pt>
                <c:pt idx="887">
                  <c:v>0.44175925925925924</c:v>
                </c:pt>
                <c:pt idx="888">
                  <c:v>0.44175925925925924</c:v>
                </c:pt>
                <c:pt idx="889">
                  <c:v>0.44175925925925924</c:v>
                </c:pt>
                <c:pt idx="890">
                  <c:v>0.44177083333333328</c:v>
                </c:pt>
                <c:pt idx="891">
                  <c:v>0.44177083333333328</c:v>
                </c:pt>
                <c:pt idx="892">
                  <c:v>0.44177083333333328</c:v>
                </c:pt>
                <c:pt idx="893">
                  <c:v>0.44178240740740743</c:v>
                </c:pt>
                <c:pt idx="894">
                  <c:v>0.44178240740740743</c:v>
                </c:pt>
                <c:pt idx="895">
                  <c:v>0.44178240740740743</c:v>
                </c:pt>
                <c:pt idx="896">
                  <c:v>0.44178240740740743</c:v>
                </c:pt>
                <c:pt idx="897">
                  <c:v>0.44179398148148147</c:v>
                </c:pt>
                <c:pt idx="898">
                  <c:v>0.44179398148148147</c:v>
                </c:pt>
                <c:pt idx="899">
                  <c:v>0.44179398148148147</c:v>
                </c:pt>
                <c:pt idx="900">
                  <c:v>0.44179398148148147</c:v>
                </c:pt>
                <c:pt idx="901">
                  <c:v>0.44180555555555556</c:v>
                </c:pt>
                <c:pt idx="902">
                  <c:v>0.44180555555555556</c:v>
                </c:pt>
                <c:pt idx="903">
                  <c:v>0.44180555555555556</c:v>
                </c:pt>
                <c:pt idx="904">
                  <c:v>0.44180555555555556</c:v>
                </c:pt>
                <c:pt idx="905">
                  <c:v>0.4418171296296296</c:v>
                </c:pt>
                <c:pt idx="906">
                  <c:v>0.4418171296296296</c:v>
                </c:pt>
                <c:pt idx="907">
                  <c:v>0.4418171296296296</c:v>
                </c:pt>
                <c:pt idx="908">
                  <c:v>0.4418287037037037</c:v>
                </c:pt>
                <c:pt idx="909">
                  <c:v>0.4418287037037037</c:v>
                </c:pt>
                <c:pt idx="910">
                  <c:v>0.4418287037037037</c:v>
                </c:pt>
                <c:pt idx="911">
                  <c:v>0.4418287037037037</c:v>
                </c:pt>
                <c:pt idx="912">
                  <c:v>0.44184027777777773</c:v>
                </c:pt>
                <c:pt idx="913">
                  <c:v>0.44184027777777773</c:v>
                </c:pt>
                <c:pt idx="914">
                  <c:v>0.44184027777777773</c:v>
                </c:pt>
                <c:pt idx="915">
                  <c:v>0.44184027777777773</c:v>
                </c:pt>
                <c:pt idx="916">
                  <c:v>0.44185185185185188</c:v>
                </c:pt>
                <c:pt idx="917">
                  <c:v>0.44185185185185188</c:v>
                </c:pt>
                <c:pt idx="918">
                  <c:v>0.44185185185185188</c:v>
                </c:pt>
                <c:pt idx="919">
                  <c:v>0.44185185185185188</c:v>
                </c:pt>
                <c:pt idx="920">
                  <c:v>0.44186342592592592</c:v>
                </c:pt>
                <c:pt idx="921">
                  <c:v>0.44186342592592592</c:v>
                </c:pt>
                <c:pt idx="922">
                  <c:v>0.44186342592592592</c:v>
                </c:pt>
                <c:pt idx="923">
                  <c:v>0.44187500000000002</c:v>
                </c:pt>
                <c:pt idx="924">
                  <c:v>0.44187500000000002</c:v>
                </c:pt>
                <c:pt idx="925">
                  <c:v>0.44187500000000002</c:v>
                </c:pt>
                <c:pt idx="926">
                  <c:v>0.44187500000000002</c:v>
                </c:pt>
                <c:pt idx="927">
                  <c:v>0.44188657407407406</c:v>
                </c:pt>
                <c:pt idx="928">
                  <c:v>0.44188657407407406</c:v>
                </c:pt>
                <c:pt idx="929">
                  <c:v>0.44188657407407406</c:v>
                </c:pt>
                <c:pt idx="930">
                  <c:v>0.44188657407407406</c:v>
                </c:pt>
                <c:pt idx="931">
                  <c:v>0.44189814814814815</c:v>
                </c:pt>
                <c:pt idx="932">
                  <c:v>0.44189814814814815</c:v>
                </c:pt>
                <c:pt idx="933">
                  <c:v>0.44189814814814815</c:v>
                </c:pt>
                <c:pt idx="934">
                  <c:v>0.44189814814814815</c:v>
                </c:pt>
                <c:pt idx="935">
                  <c:v>0.44190972222222219</c:v>
                </c:pt>
                <c:pt idx="936">
                  <c:v>0.44190972222222219</c:v>
                </c:pt>
                <c:pt idx="937">
                  <c:v>0.44190972222222219</c:v>
                </c:pt>
                <c:pt idx="938">
                  <c:v>0.44192129629629634</c:v>
                </c:pt>
                <c:pt idx="939">
                  <c:v>0.44192129629629634</c:v>
                </c:pt>
                <c:pt idx="940">
                  <c:v>0.44192129629629634</c:v>
                </c:pt>
                <c:pt idx="941">
                  <c:v>0.44192129629629634</c:v>
                </c:pt>
                <c:pt idx="942">
                  <c:v>0.44193287037037038</c:v>
                </c:pt>
                <c:pt idx="943">
                  <c:v>0.44193287037037038</c:v>
                </c:pt>
                <c:pt idx="944">
                  <c:v>0.44193287037037038</c:v>
                </c:pt>
                <c:pt idx="945">
                  <c:v>0.44193287037037038</c:v>
                </c:pt>
                <c:pt idx="946">
                  <c:v>0.44194444444444447</c:v>
                </c:pt>
                <c:pt idx="947">
                  <c:v>0.44194444444444447</c:v>
                </c:pt>
                <c:pt idx="948">
                  <c:v>0.44194444444444447</c:v>
                </c:pt>
                <c:pt idx="949">
                  <c:v>0.44194444444444447</c:v>
                </c:pt>
                <c:pt idx="950">
                  <c:v>0.44195601851851851</c:v>
                </c:pt>
                <c:pt idx="951">
                  <c:v>0.44195601851851851</c:v>
                </c:pt>
                <c:pt idx="952">
                  <c:v>0.44195601851851851</c:v>
                </c:pt>
                <c:pt idx="953">
                  <c:v>0.44196759259259261</c:v>
                </c:pt>
                <c:pt idx="954">
                  <c:v>0.44196759259259261</c:v>
                </c:pt>
                <c:pt idx="955">
                  <c:v>0.44196759259259261</c:v>
                </c:pt>
                <c:pt idx="956">
                  <c:v>0.44196759259259261</c:v>
                </c:pt>
                <c:pt idx="957">
                  <c:v>0.44197916666666665</c:v>
                </c:pt>
                <c:pt idx="958">
                  <c:v>0.44197916666666665</c:v>
                </c:pt>
                <c:pt idx="959">
                  <c:v>0.44197916666666665</c:v>
                </c:pt>
                <c:pt idx="960">
                  <c:v>0.44197916666666665</c:v>
                </c:pt>
                <c:pt idx="961">
                  <c:v>0.4419907407407408</c:v>
                </c:pt>
                <c:pt idx="962">
                  <c:v>0.4419907407407408</c:v>
                </c:pt>
                <c:pt idx="963">
                  <c:v>0.4419907407407408</c:v>
                </c:pt>
                <c:pt idx="964">
                  <c:v>0.4419907407407408</c:v>
                </c:pt>
                <c:pt idx="965">
                  <c:v>0.44200231481481483</c:v>
                </c:pt>
                <c:pt idx="966">
                  <c:v>0.44200231481481483</c:v>
                </c:pt>
                <c:pt idx="967">
                  <c:v>0.44200231481481483</c:v>
                </c:pt>
                <c:pt idx="968">
                  <c:v>0.44201388888888887</c:v>
                </c:pt>
                <c:pt idx="969">
                  <c:v>0.44201388888888887</c:v>
                </c:pt>
                <c:pt idx="970">
                  <c:v>0.44201388888888887</c:v>
                </c:pt>
                <c:pt idx="971">
                  <c:v>0.44201388888888887</c:v>
                </c:pt>
                <c:pt idx="972">
                  <c:v>0.44202546296296297</c:v>
                </c:pt>
                <c:pt idx="973">
                  <c:v>0.44202546296296297</c:v>
                </c:pt>
                <c:pt idx="974">
                  <c:v>0.44202546296296297</c:v>
                </c:pt>
                <c:pt idx="975">
                  <c:v>0.44202546296296297</c:v>
                </c:pt>
                <c:pt idx="976">
                  <c:v>0.44203703703703701</c:v>
                </c:pt>
                <c:pt idx="977">
                  <c:v>0.44203703703703701</c:v>
                </c:pt>
                <c:pt idx="978">
                  <c:v>0.44203703703703701</c:v>
                </c:pt>
                <c:pt idx="979">
                  <c:v>0.44203703703703701</c:v>
                </c:pt>
                <c:pt idx="980">
                  <c:v>0.4420486111111111</c:v>
                </c:pt>
                <c:pt idx="981">
                  <c:v>0.4420486111111111</c:v>
                </c:pt>
                <c:pt idx="982">
                  <c:v>0.4420486111111111</c:v>
                </c:pt>
                <c:pt idx="983">
                  <c:v>0.44206018518518514</c:v>
                </c:pt>
                <c:pt idx="984">
                  <c:v>0.44206018518518514</c:v>
                </c:pt>
                <c:pt idx="985">
                  <c:v>0.44206018518518514</c:v>
                </c:pt>
                <c:pt idx="986">
                  <c:v>0.44206018518518514</c:v>
                </c:pt>
                <c:pt idx="987">
                  <c:v>0.44207175925925929</c:v>
                </c:pt>
                <c:pt idx="988">
                  <c:v>0.44207175925925929</c:v>
                </c:pt>
                <c:pt idx="989">
                  <c:v>0.44207175925925929</c:v>
                </c:pt>
                <c:pt idx="990">
                  <c:v>0.44207175925925929</c:v>
                </c:pt>
                <c:pt idx="991">
                  <c:v>0.44208333333333333</c:v>
                </c:pt>
                <c:pt idx="992">
                  <c:v>0.44208333333333333</c:v>
                </c:pt>
                <c:pt idx="993">
                  <c:v>0.44208333333333333</c:v>
                </c:pt>
                <c:pt idx="994">
                  <c:v>0.44208333333333333</c:v>
                </c:pt>
                <c:pt idx="995">
                  <c:v>0.44209490740740742</c:v>
                </c:pt>
                <c:pt idx="996">
                  <c:v>0.44209490740740742</c:v>
                </c:pt>
                <c:pt idx="997">
                  <c:v>0.44209490740740742</c:v>
                </c:pt>
                <c:pt idx="998">
                  <c:v>0.44210648148148146</c:v>
                </c:pt>
                <c:pt idx="999">
                  <c:v>0.44210648148148146</c:v>
                </c:pt>
                <c:pt idx="1000">
                  <c:v>0.44210648148148146</c:v>
                </c:pt>
                <c:pt idx="1001">
                  <c:v>0.44210648148148146</c:v>
                </c:pt>
                <c:pt idx="1002">
                  <c:v>0.44211805555555556</c:v>
                </c:pt>
                <c:pt idx="1003">
                  <c:v>0.44211805555555556</c:v>
                </c:pt>
                <c:pt idx="1004">
                  <c:v>0.44211805555555556</c:v>
                </c:pt>
                <c:pt idx="1005">
                  <c:v>0.44211805555555556</c:v>
                </c:pt>
                <c:pt idx="1006">
                  <c:v>0.44212962962962959</c:v>
                </c:pt>
                <c:pt idx="1007">
                  <c:v>0.44212962962962959</c:v>
                </c:pt>
                <c:pt idx="1008">
                  <c:v>0.44212962962962959</c:v>
                </c:pt>
                <c:pt idx="1009">
                  <c:v>0.44212962962962959</c:v>
                </c:pt>
                <c:pt idx="1010">
                  <c:v>0.44214120370370374</c:v>
                </c:pt>
                <c:pt idx="1011">
                  <c:v>0.44214120370370374</c:v>
                </c:pt>
                <c:pt idx="1012">
                  <c:v>0.44214120370370374</c:v>
                </c:pt>
                <c:pt idx="1013">
                  <c:v>0.44214120370370374</c:v>
                </c:pt>
                <c:pt idx="1014">
                  <c:v>0.44215277777777778</c:v>
                </c:pt>
                <c:pt idx="1015">
                  <c:v>0.44215277777777778</c:v>
                </c:pt>
                <c:pt idx="1016">
                  <c:v>0.44215277777777778</c:v>
                </c:pt>
                <c:pt idx="1017">
                  <c:v>0.44216435185185188</c:v>
                </c:pt>
                <c:pt idx="1018">
                  <c:v>0.44216435185185188</c:v>
                </c:pt>
                <c:pt idx="1019">
                  <c:v>0.44216435185185188</c:v>
                </c:pt>
                <c:pt idx="1020">
                  <c:v>0.44216435185185188</c:v>
                </c:pt>
                <c:pt idx="1021">
                  <c:v>0.44217592592592592</c:v>
                </c:pt>
                <c:pt idx="1022">
                  <c:v>0.44217592592592592</c:v>
                </c:pt>
                <c:pt idx="1023">
                  <c:v>0.44217592592592592</c:v>
                </c:pt>
                <c:pt idx="1024">
                  <c:v>0.44217592592592592</c:v>
                </c:pt>
                <c:pt idx="1025">
                  <c:v>0.44218750000000001</c:v>
                </c:pt>
                <c:pt idx="1026">
                  <c:v>0.44218750000000001</c:v>
                </c:pt>
                <c:pt idx="1027">
                  <c:v>0.44218750000000001</c:v>
                </c:pt>
                <c:pt idx="1028">
                  <c:v>0.44218750000000001</c:v>
                </c:pt>
                <c:pt idx="1029">
                  <c:v>0.44219907407407405</c:v>
                </c:pt>
                <c:pt idx="1030">
                  <c:v>0.44219907407407405</c:v>
                </c:pt>
                <c:pt idx="1031">
                  <c:v>0.44219907407407405</c:v>
                </c:pt>
                <c:pt idx="1032">
                  <c:v>0.4422106481481482</c:v>
                </c:pt>
                <c:pt idx="1033">
                  <c:v>0.4422106481481482</c:v>
                </c:pt>
                <c:pt idx="1034">
                  <c:v>0.4422106481481482</c:v>
                </c:pt>
                <c:pt idx="1035">
                  <c:v>0.4422106481481482</c:v>
                </c:pt>
                <c:pt idx="1036">
                  <c:v>0.44222222222222224</c:v>
                </c:pt>
                <c:pt idx="1037">
                  <c:v>0.44222222222222224</c:v>
                </c:pt>
                <c:pt idx="1038">
                  <c:v>0.44222222222222224</c:v>
                </c:pt>
                <c:pt idx="1039">
                  <c:v>0.44222222222222224</c:v>
                </c:pt>
                <c:pt idx="1040">
                  <c:v>0.44223379629629633</c:v>
                </c:pt>
                <c:pt idx="1041">
                  <c:v>0.44223379629629633</c:v>
                </c:pt>
                <c:pt idx="1042">
                  <c:v>0.44223379629629633</c:v>
                </c:pt>
                <c:pt idx="1043">
                  <c:v>0.44223379629629633</c:v>
                </c:pt>
                <c:pt idx="1044">
                  <c:v>0.44224537037037037</c:v>
                </c:pt>
                <c:pt idx="1045">
                  <c:v>0.44224537037037037</c:v>
                </c:pt>
                <c:pt idx="1046">
                  <c:v>0.44224537037037037</c:v>
                </c:pt>
                <c:pt idx="1047">
                  <c:v>0.44225694444444441</c:v>
                </c:pt>
                <c:pt idx="1048">
                  <c:v>0.44225694444444441</c:v>
                </c:pt>
                <c:pt idx="1049">
                  <c:v>0.44225694444444441</c:v>
                </c:pt>
                <c:pt idx="1050">
                  <c:v>0.44225694444444441</c:v>
                </c:pt>
                <c:pt idx="1051">
                  <c:v>0.44226851851851851</c:v>
                </c:pt>
                <c:pt idx="1052">
                  <c:v>0.44226851851851851</c:v>
                </c:pt>
                <c:pt idx="1053">
                  <c:v>0.44226851851851851</c:v>
                </c:pt>
                <c:pt idx="1054">
                  <c:v>0.44226851851851851</c:v>
                </c:pt>
                <c:pt idx="1055">
                  <c:v>0.44228009259259254</c:v>
                </c:pt>
                <c:pt idx="1056">
                  <c:v>0.44228009259259254</c:v>
                </c:pt>
                <c:pt idx="1057">
                  <c:v>0.44228009259259254</c:v>
                </c:pt>
                <c:pt idx="1058">
                  <c:v>0.44228009259259254</c:v>
                </c:pt>
                <c:pt idx="1059">
                  <c:v>0.44229166666666669</c:v>
                </c:pt>
                <c:pt idx="1060">
                  <c:v>0.44229166666666669</c:v>
                </c:pt>
                <c:pt idx="1061">
                  <c:v>0.44229166666666669</c:v>
                </c:pt>
                <c:pt idx="1062">
                  <c:v>0.44230324074074073</c:v>
                </c:pt>
                <c:pt idx="1063">
                  <c:v>0.44230324074074073</c:v>
                </c:pt>
                <c:pt idx="1064">
                  <c:v>0.44230324074074073</c:v>
                </c:pt>
                <c:pt idx="1065">
                  <c:v>0.44230324074074073</c:v>
                </c:pt>
                <c:pt idx="1066">
                  <c:v>0.44231481481481483</c:v>
                </c:pt>
                <c:pt idx="1067">
                  <c:v>0.44231481481481483</c:v>
                </c:pt>
                <c:pt idx="1068">
                  <c:v>0.44231481481481483</c:v>
                </c:pt>
                <c:pt idx="1069">
                  <c:v>0.44231481481481483</c:v>
                </c:pt>
                <c:pt idx="1070">
                  <c:v>0.44232638888888887</c:v>
                </c:pt>
                <c:pt idx="1071">
                  <c:v>0.44232638888888887</c:v>
                </c:pt>
                <c:pt idx="1072">
                  <c:v>0.44232638888888887</c:v>
                </c:pt>
                <c:pt idx="1073">
                  <c:v>0.44232638888888887</c:v>
                </c:pt>
                <c:pt idx="1074">
                  <c:v>0.44233796296296296</c:v>
                </c:pt>
                <c:pt idx="1075">
                  <c:v>0.44233796296296296</c:v>
                </c:pt>
                <c:pt idx="1076">
                  <c:v>0.44233796296296296</c:v>
                </c:pt>
                <c:pt idx="1077">
                  <c:v>0.442349537037037</c:v>
                </c:pt>
                <c:pt idx="1078">
                  <c:v>0.442349537037037</c:v>
                </c:pt>
                <c:pt idx="1079">
                  <c:v>0.442349537037037</c:v>
                </c:pt>
                <c:pt idx="1080">
                  <c:v>0.442349537037037</c:v>
                </c:pt>
                <c:pt idx="1081">
                  <c:v>0.44236111111111115</c:v>
                </c:pt>
                <c:pt idx="1082">
                  <c:v>0.44236111111111115</c:v>
                </c:pt>
                <c:pt idx="1083">
                  <c:v>0.44236111111111115</c:v>
                </c:pt>
                <c:pt idx="1084">
                  <c:v>0.44236111111111115</c:v>
                </c:pt>
                <c:pt idx="1085">
                  <c:v>0.44237268518518519</c:v>
                </c:pt>
                <c:pt idx="1086">
                  <c:v>0.44237268518518519</c:v>
                </c:pt>
                <c:pt idx="1087">
                  <c:v>0.44237268518518519</c:v>
                </c:pt>
                <c:pt idx="1088">
                  <c:v>0.44237268518518519</c:v>
                </c:pt>
                <c:pt idx="1089">
                  <c:v>0.44238425925925928</c:v>
                </c:pt>
                <c:pt idx="1090">
                  <c:v>0.44238425925925928</c:v>
                </c:pt>
                <c:pt idx="1091">
                  <c:v>0.44238425925925928</c:v>
                </c:pt>
                <c:pt idx="1092">
                  <c:v>0.44239583333333332</c:v>
                </c:pt>
                <c:pt idx="1093">
                  <c:v>0.44239583333333332</c:v>
                </c:pt>
                <c:pt idx="1094">
                  <c:v>0.44239583333333332</c:v>
                </c:pt>
                <c:pt idx="1095">
                  <c:v>0.44239583333333332</c:v>
                </c:pt>
                <c:pt idx="1096">
                  <c:v>0.44240740740740742</c:v>
                </c:pt>
                <c:pt idx="1097">
                  <c:v>0.44240740740740742</c:v>
                </c:pt>
                <c:pt idx="1098">
                  <c:v>0.44240740740740742</c:v>
                </c:pt>
                <c:pt idx="1099">
                  <c:v>0.44240740740740742</c:v>
                </c:pt>
                <c:pt idx="1100">
                  <c:v>0.44241898148148145</c:v>
                </c:pt>
                <c:pt idx="1101">
                  <c:v>0.44241898148148145</c:v>
                </c:pt>
                <c:pt idx="1102">
                  <c:v>0.44241898148148145</c:v>
                </c:pt>
                <c:pt idx="1103">
                  <c:v>0.44241898148148145</c:v>
                </c:pt>
                <c:pt idx="1104">
                  <c:v>0.4424305555555556</c:v>
                </c:pt>
                <c:pt idx="1105">
                  <c:v>0.4424305555555556</c:v>
                </c:pt>
                <c:pt idx="1106">
                  <c:v>0.4424305555555556</c:v>
                </c:pt>
                <c:pt idx="1107">
                  <c:v>0.4424305555555556</c:v>
                </c:pt>
                <c:pt idx="1108">
                  <c:v>0.44244212962962964</c:v>
                </c:pt>
                <c:pt idx="1109">
                  <c:v>0.44244212962962964</c:v>
                </c:pt>
                <c:pt idx="1110">
                  <c:v>0.44244212962962964</c:v>
                </c:pt>
                <c:pt idx="1111">
                  <c:v>0.44245370370370374</c:v>
                </c:pt>
                <c:pt idx="1112">
                  <c:v>0.44245370370370374</c:v>
                </c:pt>
                <c:pt idx="1113">
                  <c:v>0.44245370370370374</c:v>
                </c:pt>
                <c:pt idx="1114">
                  <c:v>0.44245370370370374</c:v>
                </c:pt>
                <c:pt idx="1115">
                  <c:v>0.44246527777777778</c:v>
                </c:pt>
                <c:pt idx="1116">
                  <c:v>0.44246527777777778</c:v>
                </c:pt>
                <c:pt idx="1117">
                  <c:v>0.44246527777777778</c:v>
                </c:pt>
                <c:pt idx="1118">
                  <c:v>0.44246527777777778</c:v>
                </c:pt>
                <c:pt idx="1119">
                  <c:v>0.44247685185185182</c:v>
                </c:pt>
                <c:pt idx="1120">
                  <c:v>0.44247685185185182</c:v>
                </c:pt>
                <c:pt idx="1121">
                  <c:v>0.44247685185185182</c:v>
                </c:pt>
                <c:pt idx="1122">
                  <c:v>0.44247685185185182</c:v>
                </c:pt>
                <c:pt idx="1123">
                  <c:v>0.44248842592592591</c:v>
                </c:pt>
                <c:pt idx="1124">
                  <c:v>0.44248842592592591</c:v>
                </c:pt>
                <c:pt idx="1125">
                  <c:v>0.44248842592592591</c:v>
                </c:pt>
                <c:pt idx="1126">
                  <c:v>0.44249999999999995</c:v>
                </c:pt>
                <c:pt idx="1127">
                  <c:v>0.44249999999999995</c:v>
                </c:pt>
                <c:pt idx="1128">
                  <c:v>0.44249999999999995</c:v>
                </c:pt>
                <c:pt idx="1129">
                  <c:v>0.44249999999999995</c:v>
                </c:pt>
                <c:pt idx="1130">
                  <c:v>0.4425115740740741</c:v>
                </c:pt>
                <c:pt idx="1131">
                  <c:v>0.4425115740740741</c:v>
                </c:pt>
                <c:pt idx="1132">
                  <c:v>0.4425115740740741</c:v>
                </c:pt>
                <c:pt idx="1133">
                  <c:v>0.4425115740740741</c:v>
                </c:pt>
                <c:pt idx="1134">
                  <c:v>0.44252314814814814</c:v>
                </c:pt>
                <c:pt idx="1135">
                  <c:v>0.44252314814814814</c:v>
                </c:pt>
                <c:pt idx="1136">
                  <c:v>0.44252314814814814</c:v>
                </c:pt>
                <c:pt idx="1137">
                  <c:v>0.44252314814814814</c:v>
                </c:pt>
                <c:pt idx="1138">
                  <c:v>0.44253472222222223</c:v>
                </c:pt>
                <c:pt idx="1139">
                  <c:v>0.44253472222222223</c:v>
                </c:pt>
                <c:pt idx="1140">
                  <c:v>0.44253472222222223</c:v>
                </c:pt>
                <c:pt idx="1141">
                  <c:v>0.44254629629629627</c:v>
                </c:pt>
                <c:pt idx="1142">
                  <c:v>0.44254629629629627</c:v>
                </c:pt>
                <c:pt idx="1143">
                  <c:v>0.44254629629629627</c:v>
                </c:pt>
                <c:pt idx="1144">
                  <c:v>0.44254629629629627</c:v>
                </c:pt>
                <c:pt idx="1145">
                  <c:v>0.44255787037037037</c:v>
                </c:pt>
                <c:pt idx="1146">
                  <c:v>0.44255787037037037</c:v>
                </c:pt>
                <c:pt idx="1147">
                  <c:v>0.44255787037037037</c:v>
                </c:pt>
                <c:pt idx="1148">
                  <c:v>0.44255787037037037</c:v>
                </c:pt>
                <c:pt idx="1149">
                  <c:v>0.4425694444444444</c:v>
                </c:pt>
                <c:pt idx="1150">
                  <c:v>0.4425694444444444</c:v>
                </c:pt>
                <c:pt idx="1151">
                  <c:v>0.4425694444444444</c:v>
                </c:pt>
                <c:pt idx="1152">
                  <c:v>0.4425694444444444</c:v>
                </c:pt>
                <c:pt idx="1153">
                  <c:v>0.44258101851851855</c:v>
                </c:pt>
                <c:pt idx="1154">
                  <c:v>0.44258101851851855</c:v>
                </c:pt>
                <c:pt idx="1155">
                  <c:v>0.44258101851851855</c:v>
                </c:pt>
                <c:pt idx="1156">
                  <c:v>0.44259259259259259</c:v>
                </c:pt>
                <c:pt idx="1157">
                  <c:v>0.44259259259259259</c:v>
                </c:pt>
                <c:pt idx="1158">
                  <c:v>0.44259259259259259</c:v>
                </c:pt>
                <c:pt idx="1159">
                  <c:v>0.44259259259259259</c:v>
                </c:pt>
                <c:pt idx="1160">
                  <c:v>0.44260416666666669</c:v>
                </c:pt>
                <c:pt idx="1161">
                  <c:v>0.44260416666666669</c:v>
                </c:pt>
                <c:pt idx="1162">
                  <c:v>0.44260416666666669</c:v>
                </c:pt>
                <c:pt idx="1163">
                  <c:v>0.44260416666666669</c:v>
                </c:pt>
                <c:pt idx="1164">
                  <c:v>0.44261574074074073</c:v>
                </c:pt>
                <c:pt idx="1165">
                  <c:v>0.44261574074074073</c:v>
                </c:pt>
                <c:pt idx="1166">
                  <c:v>0.44261574074074073</c:v>
                </c:pt>
                <c:pt idx="1167">
                  <c:v>0.44261574074074073</c:v>
                </c:pt>
                <c:pt idx="1168">
                  <c:v>0.44262731481481482</c:v>
                </c:pt>
                <c:pt idx="1169">
                  <c:v>0.44262731481481482</c:v>
                </c:pt>
                <c:pt idx="1170">
                  <c:v>0.44262731481481482</c:v>
                </c:pt>
                <c:pt idx="1171">
                  <c:v>0.44263888888888886</c:v>
                </c:pt>
                <c:pt idx="1172">
                  <c:v>0.44263888888888886</c:v>
                </c:pt>
                <c:pt idx="1173">
                  <c:v>0.44263888888888886</c:v>
                </c:pt>
                <c:pt idx="1174">
                  <c:v>0.44263888888888886</c:v>
                </c:pt>
                <c:pt idx="1175">
                  <c:v>0.44265046296296301</c:v>
                </c:pt>
                <c:pt idx="1176">
                  <c:v>0.44265046296296301</c:v>
                </c:pt>
                <c:pt idx="1177">
                  <c:v>0.44265046296296301</c:v>
                </c:pt>
                <c:pt idx="1178">
                  <c:v>0.44265046296296301</c:v>
                </c:pt>
                <c:pt idx="1179">
                  <c:v>0.44266203703703705</c:v>
                </c:pt>
                <c:pt idx="1180">
                  <c:v>0.44266203703703705</c:v>
                </c:pt>
                <c:pt idx="1181">
                  <c:v>0.44266203703703705</c:v>
                </c:pt>
                <c:pt idx="1182">
                  <c:v>0.44266203703703705</c:v>
                </c:pt>
                <c:pt idx="1183">
                  <c:v>0.44267361111111114</c:v>
                </c:pt>
                <c:pt idx="1184">
                  <c:v>0.44267361111111114</c:v>
                </c:pt>
                <c:pt idx="1185">
                  <c:v>0.44267361111111114</c:v>
                </c:pt>
                <c:pt idx="1186">
                  <c:v>0.44268518518518518</c:v>
                </c:pt>
                <c:pt idx="1187">
                  <c:v>0.44268518518518518</c:v>
                </c:pt>
                <c:pt idx="1188">
                  <c:v>0.44268518518518518</c:v>
                </c:pt>
                <c:pt idx="1189">
                  <c:v>0.44268518518518518</c:v>
                </c:pt>
                <c:pt idx="1190">
                  <c:v>0.44269675925925928</c:v>
                </c:pt>
                <c:pt idx="1191">
                  <c:v>0.44269675925925928</c:v>
                </c:pt>
                <c:pt idx="1192">
                  <c:v>0.44269675925925928</c:v>
                </c:pt>
                <c:pt idx="1193">
                  <c:v>0.44269675925925928</c:v>
                </c:pt>
                <c:pt idx="1194">
                  <c:v>0.44270833333333331</c:v>
                </c:pt>
                <c:pt idx="1195">
                  <c:v>0.44270833333333331</c:v>
                </c:pt>
                <c:pt idx="1196">
                  <c:v>0.44270833333333331</c:v>
                </c:pt>
                <c:pt idx="1197">
                  <c:v>0.44270833333333331</c:v>
                </c:pt>
                <c:pt idx="1198">
                  <c:v>0.44271990740740735</c:v>
                </c:pt>
                <c:pt idx="1199">
                  <c:v>0.44271990740740735</c:v>
                </c:pt>
                <c:pt idx="1200">
                  <c:v>0.44271990740740735</c:v>
                </c:pt>
                <c:pt idx="1201">
                  <c:v>0.4427314814814815</c:v>
                </c:pt>
                <c:pt idx="1202">
                  <c:v>0.4427314814814815</c:v>
                </c:pt>
                <c:pt idx="1203">
                  <c:v>0.4427314814814815</c:v>
                </c:pt>
                <c:pt idx="1204">
                  <c:v>0.4427314814814815</c:v>
                </c:pt>
                <c:pt idx="1205">
                  <c:v>0.44274305555555554</c:v>
                </c:pt>
                <c:pt idx="1206">
                  <c:v>0.44274305555555554</c:v>
                </c:pt>
                <c:pt idx="1207">
                  <c:v>0.44274305555555554</c:v>
                </c:pt>
                <c:pt idx="1208">
                  <c:v>0.44274305555555554</c:v>
                </c:pt>
                <c:pt idx="1209">
                  <c:v>0.44275462962962964</c:v>
                </c:pt>
                <c:pt idx="1210">
                  <c:v>0.44275462962962964</c:v>
                </c:pt>
                <c:pt idx="1211">
                  <c:v>0.44275462962962964</c:v>
                </c:pt>
                <c:pt idx="1212">
                  <c:v>0.44275462962962964</c:v>
                </c:pt>
                <c:pt idx="1213">
                  <c:v>0.44276620370370368</c:v>
                </c:pt>
                <c:pt idx="1214">
                  <c:v>0.44276620370370368</c:v>
                </c:pt>
                <c:pt idx="1215">
                  <c:v>0.44276620370370368</c:v>
                </c:pt>
                <c:pt idx="1216">
                  <c:v>0.44276620370370368</c:v>
                </c:pt>
                <c:pt idx="1217">
                  <c:v>0.44277777777777777</c:v>
                </c:pt>
                <c:pt idx="1218">
                  <c:v>0.44277777777777777</c:v>
                </c:pt>
                <c:pt idx="1219">
                  <c:v>0.44277777777777777</c:v>
                </c:pt>
                <c:pt idx="1220">
                  <c:v>0.44278935185185181</c:v>
                </c:pt>
                <c:pt idx="1221">
                  <c:v>0.44278935185185181</c:v>
                </c:pt>
                <c:pt idx="1222">
                  <c:v>0.44278935185185181</c:v>
                </c:pt>
                <c:pt idx="1223">
                  <c:v>0.44278935185185181</c:v>
                </c:pt>
                <c:pt idx="1224">
                  <c:v>0.44280092592592596</c:v>
                </c:pt>
                <c:pt idx="1225">
                  <c:v>0.44280092592592596</c:v>
                </c:pt>
                <c:pt idx="1226">
                  <c:v>0.44280092592592596</c:v>
                </c:pt>
                <c:pt idx="1227">
                  <c:v>0.44280092592592596</c:v>
                </c:pt>
                <c:pt idx="1228">
                  <c:v>0.4428125</c:v>
                </c:pt>
                <c:pt idx="1229">
                  <c:v>0.4428125</c:v>
                </c:pt>
                <c:pt idx="1230">
                  <c:v>0.4428125</c:v>
                </c:pt>
                <c:pt idx="1231">
                  <c:v>0.4428125</c:v>
                </c:pt>
                <c:pt idx="1232">
                  <c:v>0.44282407407407409</c:v>
                </c:pt>
                <c:pt idx="1233">
                  <c:v>0.44282407407407409</c:v>
                </c:pt>
                <c:pt idx="1234">
                  <c:v>0.44282407407407409</c:v>
                </c:pt>
                <c:pt idx="1235">
                  <c:v>0.44283564814814813</c:v>
                </c:pt>
                <c:pt idx="1236">
                  <c:v>0.44283564814814813</c:v>
                </c:pt>
                <c:pt idx="1237">
                  <c:v>0.44283564814814813</c:v>
                </c:pt>
                <c:pt idx="1238">
                  <c:v>0.44283564814814813</c:v>
                </c:pt>
                <c:pt idx="1239">
                  <c:v>0.44284722222222223</c:v>
                </c:pt>
                <c:pt idx="1240">
                  <c:v>0.44284722222222223</c:v>
                </c:pt>
                <c:pt idx="1241">
                  <c:v>0.44284722222222223</c:v>
                </c:pt>
                <c:pt idx="1242">
                  <c:v>0.44284722222222223</c:v>
                </c:pt>
              </c:numCache>
            </c:numRef>
          </c:xVal>
          <c:yVal>
            <c:numRef>
              <c:f>Reggie_martin_2022914103212!$C$2:$C$1244</c:f>
              <c:numCache>
                <c:formatCode>General</c:formatCode>
                <c:ptCount val="1243"/>
                <c:pt idx="0">
                  <c:v>0.27441500000000002</c:v>
                </c:pt>
                <c:pt idx="1">
                  <c:v>0.25726500000000002</c:v>
                </c:pt>
                <c:pt idx="2">
                  <c:v>0.26153999999999999</c:v>
                </c:pt>
                <c:pt idx="3">
                  <c:v>0.30184499999999997</c:v>
                </c:pt>
                <c:pt idx="4">
                  <c:v>0.42138700000000001</c:v>
                </c:pt>
                <c:pt idx="5">
                  <c:v>0.43100500000000003</c:v>
                </c:pt>
                <c:pt idx="6">
                  <c:v>0.26072499999999998</c:v>
                </c:pt>
                <c:pt idx="7">
                  <c:v>0.36413499999999999</c:v>
                </c:pt>
                <c:pt idx="8">
                  <c:v>0.44383</c:v>
                </c:pt>
                <c:pt idx="9">
                  <c:v>0.42779899999999998</c:v>
                </c:pt>
                <c:pt idx="10">
                  <c:v>0.39008900000000002</c:v>
                </c:pt>
                <c:pt idx="11">
                  <c:v>0.441438</c:v>
                </c:pt>
                <c:pt idx="12">
                  <c:v>0.38647599999999999</c:v>
                </c:pt>
                <c:pt idx="13">
                  <c:v>0.36357499999999998</c:v>
                </c:pt>
                <c:pt idx="14">
                  <c:v>0.35568699999999998</c:v>
                </c:pt>
                <c:pt idx="15">
                  <c:v>0.35583999999999999</c:v>
                </c:pt>
                <c:pt idx="16">
                  <c:v>0.37935099999999999</c:v>
                </c:pt>
                <c:pt idx="17">
                  <c:v>0.358435</c:v>
                </c:pt>
                <c:pt idx="18">
                  <c:v>0.35960599999999998</c:v>
                </c:pt>
                <c:pt idx="19">
                  <c:v>0.39136100000000001</c:v>
                </c:pt>
                <c:pt idx="20">
                  <c:v>0.377112</c:v>
                </c:pt>
                <c:pt idx="21">
                  <c:v>0.414109</c:v>
                </c:pt>
                <c:pt idx="22">
                  <c:v>0.38774799999999998</c:v>
                </c:pt>
                <c:pt idx="23">
                  <c:v>0.38133600000000001</c:v>
                </c:pt>
                <c:pt idx="24">
                  <c:v>0.36805300000000002</c:v>
                </c:pt>
                <c:pt idx="25">
                  <c:v>0.380776</c:v>
                </c:pt>
                <c:pt idx="26">
                  <c:v>0.38209900000000002</c:v>
                </c:pt>
                <c:pt idx="27">
                  <c:v>0.35960599999999998</c:v>
                </c:pt>
                <c:pt idx="28">
                  <c:v>0.389733</c:v>
                </c:pt>
                <c:pt idx="29">
                  <c:v>0.43411</c:v>
                </c:pt>
                <c:pt idx="30">
                  <c:v>0.354211</c:v>
                </c:pt>
                <c:pt idx="31">
                  <c:v>0.36846099999999998</c:v>
                </c:pt>
                <c:pt idx="32">
                  <c:v>0.38209900000000002</c:v>
                </c:pt>
                <c:pt idx="33">
                  <c:v>0.38138699999999998</c:v>
                </c:pt>
                <c:pt idx="34">
                  <c:v>0.41792600000000002</c:v>
                </c:pt>
                <c:pt idx="35">
                  <c:v>0.31146299999999999</c:v>
                </c:pt>
                <c:pt idx="36">
                  <c:v>0.30667899999999998</c:v>
                </c:pt>
                <c:pt idx="37">
                  <c:v>0.28286299999999998</c:v>
                </c:pt>
                <c:pt idx="38">
                  <c:v>0.43390600000000001</c:v>
                </c:pt>
                <c:pt idx="39">
                  <c:v>0.48622100000000001</c:v>
                </c:pt>
                <c:pt idx="40">
                  <c:v>0.49090299999999998</c:v>
                </c:pt>
                <c:pt idx="41">
                  <c:v>0.388766</c:v>
                </c:pt>
                <c:pt idx="42">
                  <c:v>0.62494899999999998</c:v>
                </c:pt>
                <c:pt idx="43">
                  <c:v>0.43029299999999998</c:v>
                </c:pt>
                <c:pt idx="44">
                  <c:v>0.36678100000000002</c:v>
                </c:pt>
                <c:pt idx="45">
                  <c:v>0.34810400000000002</c:v>
                </c:pt>
                <c:pt idx="46">
                  <c:v>0.45772299999999999</c:v>
                </c:pt>
                <c:pt idx="47">
                  <c:v>0.41874099999999997</c:v>
                </c:pt>
                <c:pt idx="48">
                  <c:v>0.39894400000000002</c:v>
                </c:pt>
                <c:pt idx="49">
                  <c:v>0.392125</c:v>
                </c:pt>
                <c:pt idx="50">
                  <c:v>0.37701000000000001</c:v>
                </c:pt>
                <c:pt idx="51">
                  <c:v>0.39787499999999998</c:v>
                </c:pt>
                <c:pt idx="52">
                  <c:v>0.38454199999999999</c:v>
                </c:pt>
                <c:pt idx="53">
                  <c:v>0.41777399999999998</c:v>
                </c:pt>
                <c:pt idx="54">
                  <c:v>0.40454200000000001</c:v>
                </c:pt>
                <c:pt idx="55">
                  <c:v>0.40510200000000002</c:v>
                </c:pt>
                <c:pt idx="56">
                  <c:v>0.41914800000000002</c:v>
                </c:pt>
                <c:pt idx="57">
                  <c:v>0.41986000000000001</c:v>
                </c:pt>
                <c:pt idx="58">
                  <c:v>0.422761</c:v>
                </c:pt>
                <c:pt idx="59">
                  <c:v>0.43268499999999999</c:v>
                </c:pt>
                <c:pt idx="60">
                  <c:v>0.40423700000000001</c:v>
                </c:pt>
                <c:pt idx="61">
                  <c:v>0.402252</c:v>
                </c:pt>
                <c:pt idx="62">
                  <c:v>0.53283700000000001</c:v>
                </c:pt>
                <c:pt idx="63">
                  <c:v>0.26698499999999997</c:v>
                </c:pt>
                <c:pt idx="64">
                  <c:v>-7.8562000000000007E-2</c:v>
                </c:pt>
                <c:pt idx="65">
                  <c:v>-0.45286199999999999</c:v>
                </c:pt>
                <c:pt idx="66">
                  <c:v>-0.45469399999999999</c:v>
                </c:pt>
                <c:pt idx="67">
                  <c:v>-0.59866399999999997</c:v>
                </c:pt>
                <c:pt idx="68">
                  <c:v>-0.591997</c:v>
                </c:pt>
                <c:pt idx="69">
                  <c:v>-0.15825700000000001</c:v>
                </c:pt>
                <c:pt idx="70">
                  <c:v>9.2750699999999998E-3</c:v>
                </c:pt>
                <c:pt idx="71">
                  <c:v>1.6145300000000001E-2</c:v>
                </c:pt>
                <c:pt idx="72">
                  <c:v>0.11421099999999999</c:v>
                </c:pt>
                <c:pt idx="73">
                  <c:v>4.4796700000000002E-2</c:v>
                </c:pt>
                <c:pt idx="74">
                  <c:v>-2.2633299999999999E-2</c:v>
                </c:pt>
                <c:pt idx="75">
                  <c:v>1.9809400000000001E-2</c:v>
                </c:pt>
                <c:pt idx="76">
                  <c:v>0.71390600000000004</c:v>
                </c:pt>
                <c:pt idx="77">
                  <c:v>0.51955499999999999</c:v>
                </c:pt>
                <c:pt idx="78">
                  <c:v>0.24942800000000001</c:v>
                </c:pt>
                <c:pt idx="79">
                  <c:v>9.1056200000000004E-2</c:v>
                </c:pt>
                <c:pt idx="80">
                  <c:v>1.1874400000000001</c:v>
                </c:pt>
                <c:pt idx="81">
                  <c:v>1.67187</c:v>
                </c:pt>
                <c:pt idx="82">
                  <c:v>2.59823</c:v>
                </c:pt>
                <c:pt idx="83">
                  <c:v>1.3825099999999999</c:v>
                </c:pt>
                <c:pt idx="84">
                  <c:v>0.88164100000000001</c:v>
                </c:pt>
                <c:pt idx="85">
                  <c:v>0.93823199999999995</c:v>
                </c:pt>
                <c:pt idx="86">
                  <c:v>0.72739200000000004</c:v>
                </c:pt>
                <c:pt idx="87">
                  <c:v>0.51700999999999997</c:v>
                </c:pt>
                <c:pt idx="88">
                  <c:v>1.23431</c:v>
                </c:pt>
                <c:pt idx="89">
                  <c:v>1.40052</c:v>
                </c:pt>
                <c:pt idx="90">
                  <c:v>1.24648</c:v>
                </c:pt>
                <c:pt idx="91">
                  <c:v>0.89848600000000001</c:v>
                </c:pt>
                <c:pt idx="92">
                  <c:v>0.75660300000000003</c:v>
                </c:pt>
                <c:pt idx="93">
                  <c:v>0.84642499999999998</c:v>
                </c:pt>
                <c:pt idx="94">
                  <c:v>0.91614499999999999</c:v>
                </c:pt>
                <c:pt idx="95">
                  <c:v>1.11477</c:v>
                </c:pt>
                <c:pt idx="96">
                  <c:v>1.4698899999999999</c:v>
                </c:pt>
                <c:pt idx="97">
                  <c:v>1.79854</c:v>
                </c:pt>
                <c:pt idx="98">
                  <c:v>2.1382300000000001</c:v>
                </c:pt>
                <c:pt idx="99">
                  <c:v>2.1880500000000001</c:v>
                </c:pt>
                <c:pt idx="100">
                  <c:v>2.5877500000000002</c:v>
                </c:pt>
                <c:pt idx="101">
                  <c:v>2.4995500000000002</c:v>
                </c:pt>
                <c:pt idx="102">
                  <c:v>2.76999</c:v>
                </c:pt>
                <c:pt idx="103">
                  <c:v>1.4484600000000001</c:v>
                </c:pt>
                <c:pt idx="104">
                  <c:v>0.98606899999999997</c:v>
                </c:pt>
                <c:pt idx="105">
                  <c:v>0.80688300000000002</c:v>
                </c:pt>
                <c:pt idx="106">
                  <c:v>0.76678100000000005</c:v>
                </c:pt>
                <c:pt idx="107">
                  <c:v>1.17279</c:v>
                </c:pt>
                <c:pt idx="108">
                  <c:v>1.2819499999999999</c:v>
                </c:pt>
                <c:pt idx="109">
                  <c:v>0.93339700000000003</c:v>
                </c:pt>
                <c:pt idx="110">
                  <c:v>0.42723899999999998</c:v>
                </c:pt>
                <c:pt idx="111">
                  <c:v>0.39833299999999999</c:v>
                </c:pt>
                <c:pt idx="112">
                  <c:v>0.44556000000000001</c:v>
                </c:pt>
                <c:pt idx="113">
                  <c:v>0.66983400000000004</c:v>
                </c:pt>
                <c:pt idx="114">
                  <c:v>1.20235</c:v>
                </c:pt>
                <c:pt idx="115">
                  <c:v>0.69848600000000005</c:v>
                </c:pt>
                <c:pt idx="116">
                  <c:v>0.52897000000000005</c:v>
                </c:pt>
                <c:pt idx="117">
                  <c:v>0.70520400000000005</c:v>
                </c:pt>
                <c:pt idx="118">
                  <c:v>1.0157400000000001</c:v>
                </c:pt>
                <c:pt idx="119">
                  <c:v>0.73125899999999999</c:v>
                </c:pt>
                <c:pt idx="120">
                  <c:v>0.72978399999999999</c:v>
                </c:pt>
                <c:pt idx="121">
                  <c:v>0.32388099999999997</c:v>
                </c:pt>
                <c:pt idx="122">
                  <c:v>0.36606899999999998</c:v>
                </c:pt>
                <c:pt idx="123">
                  <c:v>0.255942</c:v>
                </c:pt>
                <c:pt idx="124">
                  <c:v>0.29578900000000002</c:v>
                </c:pt>
                <c:pt idx="125">
                  <c:v>0.262048</c:v>
                </c:pt>
                <c:pt idx="126">
                  <c:v>0.165356</c:v>
                </c:pt>
                <c:pt idx="127">
                  <c:v>0.274669</c:v>
                </c:pt>
                <c:pt idx="128">
                  <c:v>1.0543100000000001</c:v>
                </c:pt>
                <c:pt idx="129">
                  <c:v>3.0744600000000002</c:v>
                </c:pt>
                <c:pt idx="130">
                  <c:v>3.9570099999999999</c:v>
                </c:pt>
                <c:pt idx="131">
                  <c:v>4.8190999999999997</c:v>
                </c:pt>
                <c:pt idx="132">
                  <c:v>1.54352</c:v>
                </c:pt>
                <c:pt idx="133">
                  <c:v>1.46546</c:v>
                </c:pt>
                <c:pt idx="134">
                  <c:v>0.52876599999999996</c:v>
                </c:pt>
                <c:pt idx="135">
                  <c:v>0.582812</c:v>
                </c:pt>
                <c:pt idx="136">
                  <c:v>0.85777400000000004</c:v>
                </c:pt>
                <c:pt idx="137">
                  <c:v>0.60077599999999998</c:v>
                </c:pt>
                <c:pt idx="138">
                  <c:v>1.45309</c:v>
                </c:pt>
                <c:pt idx="139">
                  <c:v>2.1759900000000001</c:v>
                </c:pt>
                <c:pt idx="140">
                  <c:v>5.6232100000000003</c:v>
                </c:pt>
                <c:pt idx="141">
                  <c:v>5.5677399999999997</c:v>
                </c:pt>
                <c:pt idx="142">
                  <c:v>5.2362399999999996</c:v>
                </c:pt>
                <c:pt idx="143">
                  <c:v>5.1155799999999996</c:v>
                </c:pt>
                <c:pt idx="144">
                  <c:v>6.3688599999999997</c:v>
                </c:pt>
                <c:pt idx="145">
                  <c:v>10.5402</c:v>
                </c:pt>
                <c:pt idx="146">
                  <c:v>5.7402100000000003</c:v>
                </c:pt>
                <c:pt idx="147">
                  <c:v>7.1728300000000003</c:v>
                </c:pt>
                <c:pt idx="148">
                  <c:v>2.7118199999999999</c:v>
                </c:pt>
                <c:pt idx="149">
                  <c:v>2.9599099999999998</c:v>
                </c:pt>
                <c:pt idx="150">
                  <c:v>4.2361399999999998</c:v>
                </c:pt>
                <c:pt idx="151">
                  <c:v>6.8905900000000004</c:v>
                </c:pt>
                <c:pt idx="152">
                  <c:v>16.7636</c:v>
                </c:pt>
                <c:pt idx="153">
                  <c:v>13.286099999999999</c:v>
                </c:pt>
                <c:pt idx="154">
                  <c:v>11.829800000000001</c:v>
                </c:pt>
                <c:pt idx="155">
                  <c:v>16.157299999999999</c:v>
                </c:pt>
                <c:pt idx="156">
                  <c:v>8.2708499999999994</c:v>
                </c:pt>
                <c:pt idx="157">
                  <c:v>19.635100000000001</c:v>
                </c:pt>
                <c:pt idx="158">
                  <c:v>13.303100000000001</c:v>
                </c:pt>
                <c:pt idx="159">
                  <c:v>9.0966000000000005</c:v>
                </c:pt>
                <c:pt idx="160">
                  <c:v>11.177</c:v>
                </c:pt>
                <c:pt idx="161">
                  <c:v>5.0135500000000004</c:v>
                </c:pt>
                <c:pt idx="162">
                  <c:v>10.3005</c:v>
                </c:pt>
                <c:pt idx="163">
                  <c:v>12.205</c:v>
                </c:pt>
                <c:pt idx="164">
                  <c:v>3.1962999999999999</c:v>
                </c:pt>
                <c:pt idx="165">
                  <c:v>8.7497799999999994</c:v>
                </c:pt>
                <c:pt idx="166">
                  <c:v>8.6860700000000008</c:v>
                </c:pt>
                <c:pt idx="167">
                  <c:v>4.3755300000000004</c:v>
                </c:pt>
                <c:pt idx="168">
                  <c:v>2.20174</c:v>
                </c:pt>
                <c:pt idx="169">
                  <c:v>3.0239799999999999</c:v>
                </c:pt>
                <c:pt idx="170">
                  <c:v>8.3842300000000005</c:v>
                </c:pt>
                <c:pt idx="171">
                  <c:v>19.505700000000001</c:v>
                </c:pt>
                <c:pt idx="172">
                  <c:v>8.3445400000000003</c:v>
                </c:pt>
                <c:pt idx="173">
                  <c:v>0.37227700000000002</c:v>
                </c:pt>
                <c:pt idx="174">
                  <c:v>0.71044499999999999</c:v>
                </c:pt>
                <c:pt idx="175">
                  <c:v>0.42250599999999999</c:v>
                </c:pt>
                <c:pt idx="176">
                  <c:v>0.136654</c:v>
                </c:pt>
                <c:pt idx="177">
                  <c:v>0.19914799999999999</c:v>
                </c:pt>
                <c:pt idx="178">
                  <c:v>-1.5763099999999999E-2</c:v>
                </c:pt>
                <c:pt idx="179">
                  <c:v>0.26830799999999999</c:v>
                </c:pt>
                <c:pt idx="180">
                  <c:v>0.115382</c:v>
                </c:pt>
                <c:pt idx="181">
                  <c:v>0.22820599999999999</c:v>
                </c:pt>
                <c:pt idx="182">
                  <c:v>0.10902100000000001</c:v>
                </c:pt>
                <c:pt idx="183">
                  <c:v>0.16301499999999999</c:v>
                </c:pt>
                <c:pt idx="184">
                  <c:v>0.40092899999999998</c:v>
                </c:pt>
                <c:pt idx="185">
                  <c:v>0.66840999999999995</c:v>
                </c:pt>
                <c:pt idx="186">
                  <c:v>0.48311700000000002</c:v>
                </c:pt>
                <c:pt idx="187">
                  <c:v>0.68087799999999998</c:v>
                </c:pt>
                <c:pt idx="188">
                  <c:v>1.13426</c:v>
                </c:pt>
                <c:pt idx="189">
                  <c:v>0.49365100000000001</c:v>
                </c:pt>
                <c:pt idx="190">
                  <c:v>1.24586</c:v>
                </c:pt>
                <c:pt idx="191">
                  <c:v>1.9094800000000001</c:v>
                </c:pt>
                <c:pt idx="192">
                  <c:v>1.9792000000000001</c:v>
                </c:pt>
                <c:pt idx="193">
                  <c:v>1.1746700000000001</c:v>
                </c:pt>
                <c:pt idx="194">
                  <c:v>3.9192999999999998</c:v>
                </c:pt>
                <c:pt idx="195">
                  <c:v>18.6797</c:v>
                </c:pt>
                <c:pt idx="196">
                  <c:v>20.385899999999999</c:v>
                </c:pt>
                <c:pt idx="197">
                  <c:v>19.163799999999998</c:v>
                </c:pt>
                <c:pt idx="198">
                  <c:v>11.2149</c:v>
                </c:pt>
                <c:pt idx="199">
                  <c:v>7.6198600000000001</c:v>
                </c:pt>
                <c:pt idx="200">
                  <c:v>8.03477</c:v>
                </c:pt>
                <c:pt idx="201">
                  <c:v>3.71848</c:v>
                </c:pt>
                <c:pt idx="202">
                  <c:v>5.1596000000000002</c:v>
                </c:pt>
                <c:pt idx="203">
                  <c:v>2.47085</c:v>
                </c:pt>
                <c:pt idx="204">
                  <c:v>0.96861299999999995</c:v>
                </c:pt>
                <c:pt idx="205">
                  <c:v>0.47517799999999999</c:v>
                </c:pt>
                <c:pt idx="206">
                  <c:v>0.26245600000000002</c:v>
                </c:pt>
                <c:pt idx="207">
                  <c:v>0.31512699999999999</c:v>
                </c:pt>
                <c:pt idx="208">
                  <c:v>0.30622100000000002</c:v>
                </c:pt>
                <c:pt idx="209">
                  <c:v>0.46810400000000002</c:v>
                </c:pt>
                <c:pt idx="210">
                  <c:v>0.33700999999999998</c:v>
                </c:pt>
                <c:pt idx="211">
                  <c:v>1.52973</c:v>
                </c:pt>
                <c:pt idx="212">
                  <c:v>2.1259199999999998</c:v>
                </c:pt>
                <c:pt idx="213">
                  <c:v>3.9666800000000002</c:v>
                </c:pt>
                <c:pt idx="214">
                  <c:v>2.5071400000000001</c:v>
                </c:pt>
                <c:pt idx="215">
                  <c:v>1.3293299999999999</c:v>
                </c:pt>
                <c:pt idx="216">
                  <c:v>1.22963</c:v>
                </c:pt>
                <c:pt idx="217">
                  <c:v>3.5966999999999998</c:v>
                </c:pt>
                <c:pt idx="218">
                  <c:v>6.7178199999999997</c:v>
                </c:pt>
                <c:pt idx="219">
                  <c:v>5.3954300000000002</c:v>
                </c:pt>
                <c:pt idx="220">
                  <c:v>7.3525299999999998</c:v>
                </c:pt>
                <c:pt idx="221">
                  <c:v>5.5138499999999997</c:v>
                </c:pt>
                <c:pt idx="222">
                  <c:v>4.5205200000000003</c:v>
                </c:pt>
                <c:pt idx="223">
                  <c:v>3.4376199999999999</c:v>
                </c:pt>
                <c:pt idx="224">
                  <c:v>3.7394500000000002</c:v>
                </c:pt>
                <c:pt idx="225">
                  <c:v>6.1871400000000003</c:v>
                </c:pt>
                <c:pt idx="226">
                  <c:v>6.1856600000000004</c:v>
                </c:pt>
                <c:pt idx="227">
                  <c:v>6.7531400000000001</c:v>
                </c:pt>
                <c:pt idx="228">
                  <c:v>9.6675900000000006</c:v>
                </c:pt>
                <c:pt idx="229">
                  <c:v>3.30897</c:v>
                </c:pt>
                <c:pt idx="230">
                  <c:v>15.738200000000001</c:v>
                </c:pt>
                <c:pt idx="231">
                  <c:v>6.8502900000000002</c:v>
                </c:pt>
                <c:pt idx="232">
                  <c:v>2.74159</c:v>
                </c:pt>
                <c:pt idx="233">
                  <c:v>0.51731499999999997</c:v>
                </c:pt>
                <c:pt idx="234">
                  <c:v>0.26866400000000001</c:v>
                </c:pt>
                <c:pt idx="235">
                  <c:v>0.454517</c:v>
                </c:pt>
                <c:pt idx="236">
                  <c:v>5.46694E-2</c:v>
                </c:pt>
                <c:pt idx="237">
                  <c:v>0.23411000000000001</c:v>
                </c:pt>
                <c:pt idx="238">
                  <c:v>-5.1386500000000002E-2</c:v>
                </c:pt>
                <c:pt idx="239">
                  <c:v>-0.22059799999999999</c:v>
                </c:pt>
                <c:pt idx="240">
                  <c:v>-0.43902000000000002</c:v>
                </c:pt>
                <c:pt idx="241">
                  <c:v>-0.128384</c:v>
                </c:pt>
                <c:pt idx="242">
                  <c:v>8.3371700000000007E-2</c:v>
                </c:pt>
                <c:pt idx="243">
                  <c:v>0.84978399999999998</c:v>
                </c:pt>
                <c:pt idx="244">
                  <c:v>2.06027</c:v>
                </c:pt>
                <c:pt idx="245">
                  <c:v>3.4409299999999998</c:v>
                </c:pt>
                <c:pt idx="246">
                  <c:v>3.2284099999999998</c:v>
                </c:pt>
                <c:pt idx="247">
                  <c:v>0.70723899999999995</c:v>
                </c:pt>
                <c:pt idx="248">
                  <c:v>1.1126799999999999</c:v>
                </c:pt>
                <c:pt idx="249">
                  <c:v>1.42062</c:v>
                </c:pt>
                <c:pt idx="250">
                  <c:v>2.81854</c:v>
                </c:pt>
                <c:pt idx="251">
                  <c:v>4.5247400000000004</c:v>
                </c:pt>
                <c:pt idx="252">
                  <c:v>8.2478899999999999</c:v>
                </c:pt>
                <c:pt idx="253">
                  <c:v>2.0113599999999998</c:v>
                </c:pt>
                <c:pt idx="254">
                  <c:v>0.32225199999999998</c:v>
                </c:pt>
                <c:pt idx="255">
                  <c:v>0.28098000000000001</c:v>
                </c:pt>
                <c:pt idx="256">
                  <c:v>0.241031</c:v>
                </c:pt>
                <c:pt idx="257">
                  <c:v>0.397926</c:v>
                </c:pt>
                <c:pt idx="258">
                  <c:v>0.27456700000000001</c:v>
                </c:pt>
                <c:pt idx="259">
                  <c:v>0.25085299999999999</c:v>
                </c:pt>
                <c:pt idx="260">
                  <c:v>-0.28110600000000002</c:v>
                </c:pt>
                <c:pt idx="261">
                  <c:v>-0.34797699999999998</c:v>
                </c:pt>
                <c:pt idx="262">
                  <c:v>-0.32431199999999999</c:v>
                </c:pt>
                <c:pt idx="263">
                  <c:v>-0.11464299999999999</c:v>
                </c:pt>
                <c:pt idx="264">
                  <c:v>1.7303900000000001</c:v>
                </c:pt>
                <c:pt idx="265">
                  <c:v>2.4187400000000001</c:v>
                </c:pt>
                <c:pt idx="266">
                  <c:v>3.7110500000000002</c:v>
                </c:pt>
                <c:pt idx="267">
                  <c:v>7.9408700000000003</c:v>
                </c:pt>
                <c:pt idx="268">
                  <c:v>8.0957899999999992</c:v>
                </c:pt>
                <c:pt idx="269">
                  <c:v>5.9665699999999999</c:v>
                </c:pt>
                <c:pt idx="270">
                  <c:v>4.5304399999999996</c:v>
                </c:pt>
                <c:pt idx="271">
                  <c:v>0.39823199999999997</c:v>
                </c:pt>
                <c:pt idx="272">
                  <c:v>4.9274999999999999E-2</c:v>
                </c:pt>
                <c:pt idx="273">
                  <c:v>1.73157E-2</c:v>
                </c:pt>
                <c:pt idx="274">
                  <c:v>-2.20226E-2</c:v>
                </c:pt>
                <c:pt idx="275">
                  <c:v>2.3880700000000001E-2</c:v>
                </c:pt>
                <c:pt idx="276">
                  <c:v>2.50003E-2</c:v>
                </c:pt>
                <c:pt idx="277">
                  <c:v>0.74785000000000001</c:v>
                </c:pt>
                <c:pt idx="278">
                  <c:v>3.6862699999999999</c:v>
                </c:pt>
                <c:pt idx="279">
                  <c:v>8.7317699999999991</c:v>
                </c:pt>
                <c:pt idx="280">
                  <c:v>8.9736499999999992</c:v>
                </c:pt>
                <c:pt idx="281">
                  <c:v>13.1022</c:v>
                </c:pt>
                <c:pt idx="282">
                  <c:v>7.3985799999999999</c:v>
                </c:pt>
                <c:pt idx="283">
                  <c:v>12.557</c:v>
                </c:pt>
                <c:pt idx="284">
                  <c:v>10.514699999999999</c:v>
                </c:pt>
                <c:pt idx="285">
                  <c:v>7.7294799999999997</c:v>
                </c:pt>
                <c:pt idx="286">
                  <c:v>9.8154800000000009</c:v>
                </c:pt>
                <c:pt idx="287">
                  <c:v>13.5512</c:v>
                </c:pt>
                <c:pt idx="288">
                  <c:v>11.3398</c:v>
                </c:pt>
                <c:pt idx="289">
                  <c:v>7.1914100000000003</c:v>
                </c:pt>
                <c:pt idx="290">
                  <c:v>5.7278500000000001</c:v>
                </c:pt>
                <c:pt idx="291">
                  <c:v>4.7222499999999998</c:v>
                </c:pt>
                <c:pt idx="292">
                  <c:v>3.53966</c:v>
                </c:pt>
                <c:pt idx="293">
                  <c:v>2.2635700000000001</c:v>
                </c:pt>
                <c:pt idx="294">
                  <c:v>0.79461800000000005</c:v>
                </c:pt>
                <c:pt idx="295">
                  <c:v>6.3743100000000002E-3</c:v>
                </c:pt>
                <c:pt idx="296">
                  <c:v>1.1158E-2</c:v>
                </c:pt>
                <c:pt idx="297">
                  <c:v>-2.78242E-2</c:v>
                </c:pt>
                <c:pt idx="298" formatCode="0.00E+00">
                  <c:v>6.3874999999999994E-5</c:v>
                </c:pt>
                <c:pt idx="299">
                  <c:v>-4.0074000000000004E-3</c:v>
                </c:pt>
                <c:pt idx="300">
                  <c:v>3.2837400000000003E-2</c:v>
                </c:pt>
                <c:pt idx="301">
                  <c:v>9.5890799999999998E-2</c:v>
                </c:pt>
                <c:pt idx="302">
                  <c:v>0.85960599999999998</c:v>
                </c:pt>
                <c:pt idx="303">
                  <c:v>1.5067299999999999</c:v>
                </c:pt>
                <c:pt idx="304">
                  <c:v>2.7647400000000002</c:v>
                </c:pt>
                <c:pt idx="305">
                  <c:v>2.5690200000000001</c:v>
                </c:pt>
                <c:pt idx="306">
                  <c:v>2.2999100000000001</c:v>
                </c:pt>
                <c:pt idx="307">
                  <c:v>2.5067300000000001</c:v>
                </c:pt>
                <c:pt idx="308">
                  <c:v>3.34999</c:v>
                </c:pt>
                <c:pt idx="309">
                  <c:v>1.95869</c:v>
                </c:pt>
                <c:pt idx="310">
                  <c:v>2.5123799999999998</c:v>
                </c:pt>
                <c:pt idx="311">
                  <c:v>0.94443999999999995</c:v>
                </c:pt>
                <c:pt idx="312">
                  <c:v>0.51237900000000003</c:v>
                </c:pt>
                <c:pt idx="313">
                  <c:v>-0.109046</c:v>
                </c:pt>
                <c:pt idx="314">
                  <c:v>1.8944200000000001E-2</c:v>
                </c:pt>
                <c:pt idx="315">
                  <c:v>8.3982399999999999E-2</c:v>
                </c:pt>
                <c:pt idx="316">
                  <c:v>9.2582899999999996E-2</c:v>
                </c:pt>
                <c:pt idx="317">
                  <c:v>-3.4984899999999999E-3</c:v>
                </c:pt>
                <c:pt idx="318">
                  <c:v>0.209784</c:v>
                </c:pt>
                <c:pt idx="319">
                  <c:v>0.21324399999999999</c:v>
                </c:pt>
                <c:pt idx="320">
                  <c:v>1.13436</c:v>
                </c:pt>
                <c:pt idx="321">
                  <c:v>2.6324299999999998</c:v>
                </c:pt>
                <c:pt idx="322">
                  <c:v>3.26322</c:v>
                </c:pt>
                <c:pt idx="323">
                  <c:v>1.6718200000000001</c:v>
                </c:pt>
                <c:pt idx="324">
                  <c:v>1.37538</c:v>
                </c:pt>
                <c:pt idx="325">
                  <c:v>0.60764600000000002</c:v>
                </c:pt>
                <c:pt idx="326">
                  <c:v>0.44901999999999997</c:v>
                </c:pt>
                <c:pt idx="327">
                  <c:v>0.419097</c:v>
                </c:pt>
                <c:pt idx="328">
                  <c:v>0.37985999999999998</c:v>
                </c:pt>
                <c:pt idx="329">
                  <c:v>0.38881700000000002</c:v>
                </c:pt>
                <c:pt idx="330">
                  <c:v>0.44270999999999999</c:v>
                </c:pt>
                <c:pt idx="331">
                  <c:v>0.44158999999999998</c:v>
                </c:pt>
                <c:pt idx="332">
                  <c:v>0.52596699999999996</c:v>
                </c:pt>
                <c:pt idx="333">
                  <c:v>0.59970699999999999</c:v>
                </c:pt>
                <c:pt idx="334">
                  <c:v>0.756552</c:v>
                </c:pt>
                <c:pt idx="335">
                  <c:v>0.95924900000000002</c:v>
                </c:pt>
                <c:pt idx="336">
                  <c:v>1.17238</c:v>
                </c:pt>
                <c:pt idx="337">
                  <c:v>1.45034</c:v>
                </c:pt>
                <c:pt idx="338">
                  <c:v>0.84891899999999998</c:v>
                </c:pt>
                <c:pt idx="339">
                  <c:v>0.87517800000000001</c:v>
                </c:pt>
                <c:pt idx="340">
                  <c:v>0.92438900000000002</c:v>
                </c:pt>
                <c:pt idx="341">
                  <c:v>0.91136099999999998</c:v>
                </c:pt>
                <c:pt idx="342">
                  <c:v>0.82164099999999995</c:v>
                </c:pt>
                <c:pt idx="343">
                  <c:v>0.84174300000000002</c:v>
                </c:pt>
                <c:pt idx="344">
                  <c:v>0.742201</c:v>
                </c:pt>
                <c:pt idx="345">
                  <c:v>0.398893</c:v>
                </c:pt>
                <c:pt idx="346">
                  <c:v>0.38525399999999999</c:v>
                </c:pt>
                <c:pt idx="347">
                  <c:v>3.5789000000000001E-2</c:v>
                </c:pt>
                <c:pt idx="348">
                  <c:v>-0.29993599999999998</c:v>
                </c:pt>
                <c:pt idx="349">
                  <c:v>-0.59337099999999998</c:v>
                </c:pt>
                <c:pt idx="350">
                  <c:v>-0.76736499999999996</c:v>
                </c:pt>
                <c:pt idx="351">
                  <c:v>-0.42685699999999999</c:v>
                </c:pt>
                <c:pt idx="352">
                  <c:v>0.91263300000000003</c:v>
                </c:pt>
                <c:pt idx="353">
                  <c:v>2.9646400000000002</c:v>
                </c:pt>
                <c:pt idx="354">
                  <c:v>6.0074399999999999</c:v>
                </c:pt>
                <c:pt idx="355">
                  <c:v>7.8919199999999998</c:v>
                </c:pt>
                <c:pt idx="356">
                  <c:v>6.6274899999999999</c:v>
                </c:pt>
                <c:pt idx="357">
                  <c:v>7.8052999999999999</c:v>
                </c:pt>
                <c:pt idx="358">
                  <c:v>5.1741099999999998</c:v>
                </c:pt>
                <c:pt idx="359">
                  <c:v>12.584300000000001</c:v>
                </c:pt>
                <c:pt idx="360">
                  <c:v>12.3491</c:v>
                </c:pt>
                <c:pt idx="361">
                  <c:v>7.4071800000000003</c:v>
                </c:pt>
                <c:pt idx="362">
                  <c:v>11.5594</c:v>
                </c:pt>
                <c:pt idx="363">
                  <c:v>1.4336500000000001</c:v>
                </c:pt>
                <c:pt idx="364">
                  <c:v>4.7318199999999999</c:v>
                </c:pt>
                <c:pt idx="365">
                  <c:v>1.85625</c:v>
                </c:pt>
                <c:pt idx="366">
                  <c:v>0.541794</c:v>
                </c:pt>
                <c:pt idx="367">
                  <c:v>0.64891900000000002</c:v>
                </c:pt>
                <c:pt idx="368">
                  <c:v>0.166629</c:v>
                </c:pt>
                <c:pt idx="369">
                  <c:v>0.66479600000000005</c:v>
                </c:pt>
                <c:pt idx="370">
                  <c:v>0.29014000000000001</c:v>
                </c:pt>
                <c:pt idx="371">
                  <c:v>0.42398200000000003</c:v>
                </c:pt>
                <c:pt idx="372">
                  <c:v>0.53639999999999999</c:v>
                </c:pt>
                <c:pt idx="373">
                  <c:v>0.40403299999999998</c:v>
                </c:pt>
                <c:pt idx="374">
                  <c:v>0.42927500000000002</c:v>
                </c:pt>
                <c:pt idx="375">
                  <c:v>0.50998699999999997</c:v>
                </c:pt>
                <c:pt idx="376">
                  <c:v>0.452735</c:v>
                </c:pt>
                <c:pt idx="377">
                  <c:v>0.35278599999999999</c:v>
                </c:pt>
                <c:pt idx="378">
                  <c:v>0.39884199999999997</c:v>
                </c:pt>
                <c:pt idx="379">
                  <c:v>0.44505099999999997</c:v>
                </c:pt>
                <c:pt idx="380">
                  <c:v>0.32036900000000001</c:v>
                </c:pt>
                <c:pt idx="381">
                  <c:v>0.37431300000000001</c:v>
                </c:pt>
                <c:pt idx="382">
                  <c:v>1.14184</c:v>
                </c:pt>
                <c:pt idx="383">
                  <c:v>2.4888699999999999</c:v>
                </c:pt>
                <c:pt idx="384">
                  <c:v>3.19584</c:v>
                </c:pt>
                <c:pt idx="385">
                  <c:v>4.1710500000000001</c:v>
                </c:pt>
                <c:pt idx="386">
                  <c:v>4.0621999999999998</c:v>
                </c:pt>
                <c:pt idx="387">
                  <c:v>1.7964500000000001</c:v>
                </c:pt>
                <c:pt idx="388">
                  <c:v>1.5312600000000001</c:v>
                </c:pt>
                <c:pt idx="389">
                  <c:v>1.27762</c:v>
                </c:pt>
                <c:pt idx="390">
                  <c:v>3.6975699999999998</c:v>
                </c:pt>
                <c:pt idx="391">
                  <c:v>2.8357399999999999</c:v>
                </c:pt>
                <c:pt idx="392">
                  <c:v>1.49309</c:v>
                </c:pt>
                <c:pt idx="393">
                  <c:v>0.86270999999999998</c:v>
                </c:pt>
                <c:pt idx="394">
                  <c:v>0.77746800000000005</c:v>
                </c:pt>
                <c:pt idx="395">
                  <c:v>0.46413500000000002</c:v>
                </c:pt>
                <c:pt idx="396">
                  <c:v>0.39614500000000002</c:v>
                </c:pt>
                <c:pt idx="397">
                  <c:v>0.49650100000000003</c:v>
                </c:pt>
                <c:pt idx="398">
                  <c:v>0.37517800000000001</c:v>
                </c:pt>
                <c:pt idx="399">
                  <c:v>0.36851200000000001</c:v>
                </c:pt>
                <c:pt idx="400">
                  <c:v>0.45156499999999999</c:v>
                </c:pt>
                <c:pt idx="401">
                  <c:v>0.43415999999999999</c:v>
                </c:pt>
                <c:pt idx="402">
                  <c:v>0.39288800000000001</c:v>
                </c:pt>
                <c:pt idx="403">
                  <c:v>0.37675599999999998</c:v>
                </c:pt>
                <c:pt idx="404">
                  <c:v>0.385764</c:v>
                </c:pt>
                <c:pt idx="405">
                  <c:v>0.39136100000000001</c:v>
                </c:pt>
                <c:pt idx="406">
                  <c:v>0.37996200000000002</c:v>
                </c:pt>
                <c:pt idx="407">
                  <c:v>0.38189600000000001</c:v>
                </c:pt>
                <c:pt idx="408">
                  <c:v>0.38383</c:v>
                </c:pt>
                <c:pt idx="409">
                  <c:v>0.45085199999999997</c:v>
                </c:pt>
                <c:pt idx="410">
                  <c:v>0.42240499999999997</c:v>
                </c:pt>
                <c:pt idx="411">
                  <c:v>0.33629799999999999</c:v>
                </c:pt>
                <c:pt idx="412">
                  <c:v>0.30815500000000001</c:v>
                </c:pt>
                <c:pt idx="413">
                  <c:v>0.292074</c:v>
                </c:pt>
                <c:pt idx="414">
                  <c:v>0.31095400000000001</c:v>
                </c:pt>
                <c:pt idx="415">
                  <c:v>0.20952899999999999</c:v>
                </c:pt>
                <c:pt idx="416">
                  <c:v>0.36240499999999998</c:v>
                </c:pt>
                <c:pt idx="417">
                  <c:v>0.190191</c:v>
                </c:pt>
                <c:pt idx="418">
                  <c:v>0.35853699999999999</c:v>
                </c:pt>
                <c:pt idx="419">
                  <c:v>0.20678099999999999</c:v>
                </c:pt>
                <c:pt idx="420">
                  <c:v>0.69889299999999999</c:v>
                </c:pt>
                <c:pt idx="421">
                  <c:v>0.57059800000000005</c:v>
                </c:pt>
                <c:pt idx="422">
                  <c:v>1.56765</c:v>
                </c:pt>
                <c:pt idx="423">
                  <c:v>3.1720199999999998</c:v>
                </c:pt>
                <c:pt idx="424">
                  <c:v>8.2673900000000007</c:v>
                </c:pt>
                <c:pt idx="425">
                  <c:v>13.1168</c:v>
                </c:pt>
                <c:pt idx="426">
                  <c:v>8.8337000000000003</c:v>
                </c:pt>
                <c:pt idx="427">
                  <c:v>7.7765500000000003</c:v>
                </c:pt>
                <c:pt idx="428">
                  <c:v>2.92658</c:v>
                </c:pt>
                <c:pt idx="429">
                  <c:v>8.3848400000000005</c:v>
                </c:pt>
                <c:pt idx="430">
                  <c:v>5.5660600000000002</c:v>
                </c:pt>
                <c:pt idx="431">
                  <c:v>4.0133400000000004</c:v>
                </c:pt>
                <c:pt idx="432">
                  <c:v>2.3558400000000002</c:v>
                </c:pt>
                <c:pt idx="433">
                  <c:v>0.31472</c:v>
                </c:pt>
                <c:pt idx="434">
                  <c:v>0.401285</c:v>
                </c:pt>
                <c:pt idx="435">
                  <c:v>0.20708699999999999</c:v>
                </c:pt>
                <c:pt idx="436">
                  <c:v>0.24846099999999999</c:v>
                </c:pt>
                <c:pt idx="437">
                  <c:v>0.34596700000000002</c:v>
                </c:pt>
                <c:pt idx="438">
                  <c:v>0.20225199999999999</c:v>
                </c:pt>
                <c:pt idx="439">
                  <c:v>0.47329500000000002</c:v>
                </c:pt>
                <c:pt idx="440">
                  <c:v>0.222914</c:v>
                </c:pt>
                <c:pt idx="441">
                  <c:v>1.2870900000000001</c:v>
                </c:pt>
                <c:pt idx="442">
                  <c:v>2.2831700000000001</c:v>
                </c:pt>
                <c:pt idx="443">
                  <c:v>3.8804699999999999</c:v>
                </c:pt>
                <c:pt idx="444">
                  <c:v>3.20581</c:v>
                </c:pt>
                <c:pt idx="445">
                  <c:v>4.3796600000000003</c:v>
                </c:pt>
                <c:pt idx="446">
                  <c:v>3.64744</c:v>
                </c:pt>
                <c:pt idx="447">
                  <c:v>3.3477000000000001</c:v>
                </c:pt>
                <c:pt idx="448">
                  <c:v>5.7964500000000001</c:v>
                </c:pt>
                <c:pt idx="449">
                  <c:v>1.65971</c:v>
                </c:pt>
                <c:pt idx="450">
                  <c:v>3.9885100000000002</c:v>
                </c:pt>
                <c:pt idx="451">
                  <c:v>2.9903400000000002</c:v>
                </c:pt>
                <c:pt idx="452">
                  <c:v>2.9927800000000002</c:v>
                </c:pt>
                <c:pt idx="453">
                  <c:v>4.7492700000000001</c:v>
                </c:pt>
                <c:pt idx="454">
                  <c:v>4.4123799999999997</c:v>
                </c:pt>
                <c:pt idx="455">
                  <c:v>12.0101</c:v>
                </c:pt>
                <c:pt idx="456">
                  <c:v>2.6959399999999998</c:v>
                </c:pt>
                <c:pt idx="457">
                  <c:v>7.9250499999999997</c:v>
                </c:pt>
                <c:pt idx="458">
                  <c:v>6.1867799999999997</c:v>
                </c:pt>
                <c:pt idx="459">
                  <c:v>7.4376199999999999</c:v>
                </c:pt>
                <c:pt idx="460">
                  <c:v>3.9856099999999999</c:v>
                </c:pt>
                <c:pt idx="461">
                  <c:v>3.1482000000000001</c:v>
                </c:pt>
                <c:pt idx="462">
                  <c:v>7.6509</c:v>
                </c:pt>
                <c:pt idx="463">
                  <c:v>2.38571</c:v>
                </c:pt>
                <c:pt idx="464">
                  <c:v>7.31121</c:v>
                </c:pt>
                <c:pt idx="465">
                  <c:v>6.9136499999999996</c:v>
                </c:pt>
                <c:pt idx="466">
                  <c:v>8.1847899999999996</c:v>
                </c:pt>
                <c:pt idx="467">
                  <c:v>3.8025099999999998</c:v>
                </c:pt>
                <c:pt idx="468">
                  <c:v>2.6289699999999998</c:v>
                </c:pt>
                <c:pt idx="469">
                  <c:v>6.0277399999999997</c:v>
                </c:pt>
                <c:pt idx="470">
                  <c:v>1.59151</c:v>
                </c:pt>
                <c:pt idx="471">
                  <c:v>4.9653499999999999</c:v>
                </c:pt>
                <c:pt idx="472">
                  <c:v>2.3682099999999999</c:v>
                </c:pt>
                <c:pt idx="473">
                  <c:v>3.3580800000000002</c:v>
                </c:pt>
                <c:pt idx="474">
                  <c:v>2.4904899999999999</c:v>
                </c:pt>
                <c:pt idx="475">
                  <c:v>1.7585900000000001</c:v>
                </c:pt>
                <c:pt idx="476">
                  <c:v>3.87737</c:v>
                </c:pt>
                <c:pt idx="477">
                  <c:v>0.707036</c:v>
                </c:pt>
                <c:pt idx="478">
                  <c:v>2.9109500000000001</c:v>
                </c:pt>
                <c:pt idx="479">
                  <c:v>1.5448</c:v>
                </c:pt>
                <c:pt idx="480">
                  <c:v>2.9426100000000002</c:v>
                </c:pt>
                <c:pt idx="481">
                  <c:v>3.0056099999999999</c:v>
                </c:pt>
                <c:pt idx="482">
                  <c:v>3.3718699999999999</c:v>
                </c:pt>
                <c:pt idx="483">
                  <c:v>6.0535399999999999</c:v>
                </c:pt>
                <c:pt idx="484">
                  <c:v>2.1317200000000001</c:v>
                </c:pt>
                <c:pt idx="485">
                  <c:v>6.3215399999999997</c:v>
                </c:pt>
                <c:pt idx="486">
                  <c:v>1.95716</c:v>
                </c:pt>
                <c:pt idx="487">
                  <c:v>4.8922699999999999</c:v>
                </c:pt>
                <c:pt idx="488">
                  <c:v>2.8153800000000002</c:v>
                </c:pt>
                <c:pt idx="489">
                  <c:v>3.31406</c:v>
                </c:pt>
                <c:pt idx="490">
                  <c:v>8.1849399999999992</c:v>
                </c:pt>
                <c:pt idx="491">
                  <c:v>4.2216899999999997</c:v>
                </c:pt>
                <c:pt idx="492">
                  <c:v>13.121499999999999</c:v>
                </c:pt>
                <c:pt idx="493">
                  <c:v>5.3635200000000003</c:v>
                </c:pt>
                <c:pt idx="494">
                  <c:v>8.6631099999999996</c:v>
                </c:pt>
                <c:pt idx="495">
                  <c:v>2.6702400000000002</c:v>
                </c:pt>
                <c:pt idx="496">
                  <c:v>3.9537</c:v>
                </c:pt>
                <c:pt idx="497">
                  <c:v>9.0027600000000003</c:v>
                </c:pt>
                <c:pt idx="498">
                  <c:v>5.6260700000000003</c:v>
                </c:pt>
                <c:pt idx="499">
                  <c:v>10.491199999999999</c:v>
                </c:pt>
                <c:pt idx="500">
                  <c:v>7.54922</c:v>
                </c:pt>
                <c:pt idx="501">
                  <c:v>9.5336499999999997</c:v>
                </c:pt>
                <c:pt idx="502">
                  <c:v>6.02494</c:v>
                </c:pt>
                <c:pt idx="503">
                  <c:v>4.4340099999999998</c:v>
                </c:pt>
                <c:pt idx="504">
                  <c:v>9.9482499999999998</c:v>
                </c:pt>
                <c:pt idx="505">
                  <c:v>3.1770100000000001</c:v>
                </c:pt>
                <c:pt idx="506">
                  <c:v>4.5075399999999997</c:v>
                </c:pt>
                <c:pt idx="507">
                  <c:v>2.64459</c:v>
                </c:pt>
                <c:pt idx="508">
                  <c:v>1.4357899999999999</c:v>
                </c:pt>
                <c:pt idx="509">
                  <c:v>2.5920700000000001</c:v>
                </c:pt>
                <c:pt idx="510">
                  <c:v>2.48245</c:v>
                </c:pt>
                <c:pt idx="511">
                  <c:v>9.0262200000000004</c:v>
                </c:pt>
                <c:pt idx="512">
                  <c:v>6.8035199999999998</c:v>
                </c:pt>
                <c:pt idx="513">
                  <c:v>9.3401099999999992</c:v>
                </c:pt>
                <c:pt idx="514">
                  <c:v>11.408200000000001</c:v>
                </c:pt>
                <c:pt idx="515">
                  <c:v>7.4319199999999999</c:v>
                </c:pt>
                <c:pt idx="516">
                  <c:v>9.7784800000000001</c:v>
                </c:pt>
                <c:pt idx="517">
                  <c:v>11.952500000000001</c:v>
                </c:pt>
                <c:pt idx="518">
                  <c:v>23.1526</c:v>
                </c:pt>
                <c:pt idx="519">
                  <c:v>9.6787899999999993</c:v>
                </c:pt>
                <c:pt idx="520">
                  <c:v>7.5005199999999999</c:v>
                </c:pt>
                <c:pt idx="521">
                  <c:v>17.157299999999999</c:v>
                </c:pt>
                <c:pt idx="522">
                  <c:v>8.4928299999999997</c:v>
                </c:pt>
                <c:pt idx="523">
                  <c:v>16.332100000000001</c:v>
                </c:pt>
                <c:pt idx="524">
                  <c:v>6.5881999999999996</c:v>
                </c:pt>
                <c:pt idx="525">
                  <c:v>5.5617900000000002</c:v>
                </c:pt>
                <c:pt idx="526">
                  <c:v>3.7614899999999998</c:v>
                </c:pt>
                <c:pt idx="527">
                  <c:v>5.1222000000000003</c:v>
                </c:pt>
                <c:pt idx="528">
                  <c:v>13.9064</c:v>
                </c:pt>
                <c:pt idx="529">
                  <c:v>17.537400000000002</c:v>
                </c:pt>
                <c:pt idx="530">
                  <c:v>14.658099999999999</c:v>
                </c:pt>
                <c:pt idx="531">
                  <c:v>5.8540599999999996</c:v>
                </c:pt>
                <c:pt idx="532">
                  <c:v>7.88551</c:v>
                </c:pt>
                <c:pt idx="533">
                  <c:v>2.7306499999999998</c:v>
                </c:pt>
                <c:pt idx="534">
                  <c:v>3.6648999999999998</c:v>
                </c:pt>
                <c:pt idx="535">
                  <c:v>2.3870399999999998</c:v>
                </c:pt>
                <c:pt idx="536">
                  <c:v>1.85589</c:v>
                </c:pt>
                <c:pt idx="537">
                  <c:v>3.16256</c:v>
                </c:pt>
                <c:pt idx="538">
                  <c:v>3.00251</c:v>
                </c:pt>
                <c:pt idx="539">
                  <c:v>2.8541599999999998</c:v>
                </c:pt>
                <c:pt idx="540">
                  <c:v>2.4477000000000002</c:v>
                </c:pt>
                <c:pt idx="541">
                  <c:v>2.5207700000000002</c:v>
                </c:pt>
                <c:pt idx="542">
                  <c:v>4.0929900000000004</c:v>
                </c:pt>
                <c:pt idx="543">
                  <c:v>8.1201100000000004</c:v>
                </c:pt>
                <c:pt idx="544">
                  <c:v>14.3088</c:v>
                </c:pt>
                <c:pt idx="545">
                  <c:v>18.557099999999998</c:v>
                </c:pt>
                <c:pt idx="546">
                  <c:v>17.935600000000001</c:v>
                </c:pt>
                <c:pt idx="547">
                  <c:v>23.24</c:v>
                </c:pt>
                <c:pt idx="548">
                  <c:v>30.8629</c:v>
                </c:pt>
                <c:pt idx="549">
                  <c:v>12.8513</c:v>
                </c:pt>
                <c:pt idx="550">
                  <c:v>21.936699999999998</c:v>
                </c:pt>
                <c:pt idx="551">
                  <c:v>34.229700000000001</c:v>
                </c:pt>
                <c:pt idx="552">
                  <c:v>32.235900000000001</c:v>
                </c:pt>
                <c:pt idx="553">
                  <c:v>34.4953</c:v>
                </c:pt>
                <c:pt idx="554">
                  <c:v>35.118000000000002</c:v>
                </c:pt>
                <c:pt idx="555">
                  <c:v>30.970700000000001</c:v>
                </c:pt>
                <c:pt idx="556">
                  <c:v>31.575199999999999</c:v>
                </c:pt>
                <c:pt idx="557">
                  <c:v>32.358499999999999</c:v>
                </c:pt>
                <c:pt idx="558">
                  <c:v>30.1496</c:v>
                </c:pt>
                <c:pt idx="559">
                  <c:v>28.590499999999999</c:v>
                </c:pt>
                <c:pt idx="560">
                  <c:v>25.563300000000002</c:v>
                </c:pt>
                <c:pt idx="561">
                  <c:v>23.670100000000001</c:v>
                </c:pt>
                <c:pt idx="562">
                  <c:v>21.898299999999999</c:v>
                </c:pt>
                <c:pt idx="563">
                  <c:v>20.149699999999999</c:v>
                </c:pt>
                <c:pt idx="564">
                  <c:v>17.6069</c:v>
                </c:pt>
                <c:pt idx="565">
                  <c:v>16.494499999999999</c:v>
                </c:pt>
                <c:pt idx="566">
                  <c:v>15.132099999999999</c:v>
                </c:pt>
                <c:pt idx="567">
                  <c:v>15.0441</c:v>
                </c:pt>
                <c:pt idx="568">
                  <c:v>16.315799999999999</c:v>
                </c:pt>
                <c:pt idx="569">
                  <c:v>14.8986</c:v>
                </c:pt>
                <c:pt idx="570">
                  <c:v>11.7822</c:v>
                </c:pt>
                <c:pt idx="571">
                  <c:v>9.2973599999999994</c:v>
                </c:pt>
                <c:pt idx="572">
                  <c:v>4.8700400000000004</c:v>
                </c:pt>
                <c:pt idx="573">
                  <c:v>6.1842300000000003</c:v>
                </c:pt>
                <c:pt idx="574">
                  <c:v>2.89202</c:v>
                </c:pt>
                <c:pt idx="575">
                  <c:v>1.3776200000000001</c:v>
                </c:pt>
                <c:pt idx="576">
                  <c:v>1.7536499999999999</c:v>
                </c:pt>
                <c:pt idx="577">
                  <c:v>4.6235200000000001</c:v>
                </c:pt>
                <c:pt idx="578">
                  <c:v>10.498100000000001</c:v>
                </c:pt>
                <c:pt idx="579">
                  <c:v>14.2761</c:v>
                </c:pt>
                <c:pt idx="580">
                  <c:v>9.4397500000000001</c:v>
                </c:pt>
                <c:pt idx="581">
                  <c:v>24.1724</c:v>
                </c:pt>
                <c:pt idx="582">
                  <c:v>16.3626</c:v>
                </c:pt>
                <c:pt idx="583">
                  <c:v>21.997299999999999</c:v>
                </c:pt>
                <c:pt idx="584">
                  <c:v>13.545999999999999</c:v>
                </c:pt>
                <c:pt idx="585">
                  <c:v>20.236899999999999</c:v>
                </c:pt>
                <c:pt idx="586">
                  <c:v>14.511100000000001</c:v>
                </c:pt>
                <c:pt idx="587">
                  <c:v>3.56088</c:v>
                </c:pt>
                <c:pt idx="588">
                  <c:v>1.6105499999999999</c:v>
                </c:pt>
                <c:pt idx="589">
                  <c:v>3.9513600000000002</c:v>
                </c:pt>
                <c:pt idx="590">
                  <c:v>11.087899999999999</c:v>
                </c:pt>
                <c:pt idx="591">
                  <c:v>13.3081</c:v>
                </c:pt>
                <c:pt idx="592">
                  <c:v>10.3681</c:v>
                </c:pt>
                <c:pt idx="593">
                  <c:v>15.3995</c:v>
                </c:pt>
                <c:pt idx="594">
                  <c:v>10.9261</c:v>
                </c:pt>
                <c:pt idx="595">
                  <c:v>11.057</c:v>
                </c:pt>
                <c:pt idx="596">
                  <c:v>15.721399999999999</c:v>
                </c:pt>
                <c:pt idx="597">
                  <c:v>12.613300000000001</c:v>
                </c:pt>
                <c:pt idx="598">
                  <c:v>3.60067</c:v>
                </c:pt>
                <c:pt idx="599">
                  <c:v>1.9600599999999999</c:v>
                </c:pt>
                <c:pt idx="600">
                  <c:v>2.2964000000000002</c:v>
                </c:pt>
                <c:pt idx="601">
                  <c:v>4.6688200000000002</c:v>
                </c:pt>
                <c:pt idx="602">
                  <c:v>3.8897300000000001</c:v>
                </c:pt>
                <c:pt idx="603">
                  <c:v>6.7736999999999998</c:v>
                </c:pt>
                <c:pt idx="604">
                  <c:v>12.435</c:v>
                </c:pt>
                <c:pt idx="605">
                  <c:v>10.131600000000001</c:v>
                </c:pt>
                <c:pt idx="606">
                  <c:v>10.2646</c:v>
                </c:pt>
                <c:pt idx="607">
                  <c:v>7.2015399999999996</c:v>
                </c:pt>
                <c:pt idx="608">
                  <c:v>13.167</c:v>
                </c:pt>
                <c:pt idx="609">
                  <c:v>8.4913600000000002</c:v>
                </c:pt>
                <c:pt idx="610">
                  <c:v>8.1786300000000001</c:v>
                </c:pt>
                <c:pt idx="611">
                  <c:v>8.9427599999999998</c:v>
                </c:pt>
                <c:pt idx="612">
                  <c:v>8.5705899999999993</c:v>
                </c:pt>
                <c:pt idx="613">
                  <c:v>6.9624499999999996</c:v>
                </c:pt>
                <c:pt idx="614">
                  <c:v>6.3210300000000004</c:v>
                </c:pt>
                <c:pt idx="615">
                  <c:v>6.2446900000000003</c:v>
                </c:pt>
                <c:pt idx="616">
                  <c:v>5.4872899999999998</c:v>
                </c:pt>
                <c:pt idx="617">
                  <c:v>5.50143</c:v>
                </c:pt>
                <c:pt idx="618">
                  <c:v>5.5503400000000003</c:v>
                </c:pt>
                <c:pt idx="619">
                  <c:v>5.3060700000000001</c:v>
                </c:pt>
                <c:pt idx="620">
                  <c:v>5.3387900000000004</c:v>
                </c:pt>
                <c:pt idx="621">
                  <c:v>5.2355799999999997</c:v>
                </c:pt>
                <c:pt idx="622">
                  <c:v>5.3416899999999998</c:v>
                </c:pt>
                <c:pt idx="623">
                  <c:v>5.1814299999999998</c:v>
                </c:pt>
                <c:pt idx="624">
                  <c:v>5.0443899999999999</c:v>
                </c:pt>
                <c:pt idx="625">
                  <c:v>4.9898300000000004</c:v>
                </c:pt>
                <c:pt idx="626">
                  <c:v>5.0708000000000002</c:v>
                </c:pt>
                <c:pt idx="627">
                  <c:v>4.9046900000000004</c:v>
                </c:pt>
                <c:pt idx="628">
                  <c:v>4.71915</c:v>
                </c:pt>
                <c:pt idx="629">
                  <c:v>4.5796000000000001</c:v>
                </c:pt>
                <c:pt idx="630">
                  <c:v>4.5385400000000002</c:v>
                </c:pt>
                <c:pt idx="631">
                  <c:v>4.5314100000000002</c:v>
                </c:pt>
                <c:pt idx="632">
                  <c:v>4.3144099999999996</c:v>
                </c:pt>
                <c:pt idx="633">
                  <c:v>4.3350200000000001</c:v>
                </c:pt>
                <c:pt idx="634">
                  <c:v>4.2932399999999999</c:v>
                </c:pt>
                <c:pt idx="635">
                  <c:v>4.3684099999999999</c:v>
                </c:pt>
                <c:pt idx="636">
                  <c:v>4.3132400000000004</c:v>
                </c:pt>
                <c:pt idx="637">
                  <c:v>4.2675900000000002</c:v>
                </c:pt>
                <c:pt idx="638">
                  <c:v>4.4056600000000001</c:v>
                </c:pt>
                <c:pt idx="639">
                  <c:v>4.59497</c:v>
                </c:pt>
                <c:pt idx="640">
                  <c:v>4.7063699999999997</c:v>
                </c:pt>
                <c:pt idx="641">
                  <c:v>4.968</c:v>
                </c:pt>
                <c:pt idx="642">
                  <c:v>4.9134500000000001</c:v>
                </c:pt>
                <c:pt idx="643">
                  <c:v>4.8989399999999996</c:v>
                </c:pt>
                <c:pt idx="644">
                  <c:v>4.4602700000000004</c:v>
                </c:pt>
                <c:pt idx="645">
                  <c:v>4.1824599999999998</c:v>
                </c:pt>
                <c:pt idx="646">
                  <c:v>4.3017899999999996</c:v>
                </c:pt>
                <c:pt idx="647">
                  <c:v>4.6013400000000004</c:v>
                </c:pt>
                <c:pt idx="648">
                  <c:v>4.51105</c:v>
                </c:pt>
                <c:pt idx="649">
                  <c:v>4.2709999999999999</c:v>
                </c:pt>
                <c:pt idx="650">
                  <c:v>3.1513599999999999</c:v>
                </c:pt>
                <c:pt idx="651">
                  <c:v>4.0019499999999999</c:v>
                </c:pt>
                <c:pt idx="652">
                  <c:v>4.8345700000000003</c:v>
                </c:pt>
                <c:pt idx="653">
                  <c:v>5.1060100000000004</c:v>
                </c:pt>
                <c:pt idx="654">
                  <c:v>4.0639799999999999</c:v>
                </c:pt>
                <c:pt idx="655">
                  <c:v>3.8314599999999999</c:v>
                </c:pt>
                <c:pt idx="656">
                  <c:v>3.8127300000000002</c:v>
                </c:pt>
                <c:pt idx="657">
                  <c:v>3.88225</c:v>
                </c:pt>
                <c:pt idx="658">
                  <c:v>3.8459099999999999</c:v>
                </c:pt>
                <c:pt idx="659">
                  <c:v>3.8565</c:v>
                </c:pt>
                <c:pt idx="660">
                  <c:v>3.50495</c:v>
                </c:pt>
                <c:pt idx="661">
                  <c:v>2.99518</c:v>
                </c:pt>
                <c:pt idx="662">
                  <c:v>2.7324799999999998</c:v>
                </c:pt>
                <c:pt idx="663">
                  <c:v>2.59029</c:v>
                </c:pt>
                <c:pt idx="664">
                  <c:v>2.5082</c:v>
                </c:pt>
                <c:pt idx="665">
                  <c:v>2.30688</c:v>
                </c:pt>
                <c:pt idx="666">
                  <c:v>2.3341599999999998</c:v>
                </c:pt>
                <c:pt idx="667">
                  <c:v>2.7162000000000002</c:v>
                </c:pt>
                <c:pt idx="668">
                  <c:v>2.7209300000000001</c:v>
                </c:pt>
                <c:pt idx="669">
                  <c:v>2.58378</c:v>
                </c:pt>
                <c:pt idx="670">
                  <c:v>2.6810800000000001</c:v>
                </c:pt>
                <c:pt idx="671">
                  <c:v>2.4350200000000002</c:v>
                </c:pt>
                <c:pt idx="672">
                  <c:v>3.9570099999999999</c:v>
                </c:pt>
                <c:pt idx="673">
                  <c:v>5.3661700000000003</c:v>
                </c:pt>
                <c:pt idx="674">
                  <c:v>4.8307500000000001</c:v>
                </c:pt>
                <c:pt idx="675">
                  <c:v>4.7360899999999999</c:v>
                </c:pt>
                <c:pt idx="676">
                  <c:v>4.0108499999999996</c:v>
                </c:pt>
                <c:pt idx="677">
                  <c:v>4.48271</c:v>
                </c:pt>
                <c:pt idx="678">
                  <c:v>3.9367999999999999</c:v>
                </c:pt>
                <c:pt idx="679">
                  <c:v>3.2436799999999999</c:v>
                </c:pt>
                <c:pt idx="680">
                  <c:v>2.9790399999999999</c:v>
                </c:pt>
                <c:pt idx="681">
                  <c:v>2.7547199999999998</c:v>
                </c:pt>
                <c:pt idx="682">
                  <c:v>2.8100900000000002</c:v>
                </c:pt>
                <c:pt idx="683">
                  <c:v>2.8091699999999999</c:v>
                </c:pt>
                <c:pt idx="684">
                  <c:v>2.7761399999999998</c:v>
                </c:pt>
                <c:pt idx="685">
                  <c:v>2.6299399999999999</c:v>
                </c:pt>
                <c:pt idx="686">
                  <c:v>2.8893800000000001</c:v>
                </c:pt>
                <c:pt idx="687">
                  <c:v>3.1268799999999999</c:v>
                </c:pt>
                <c:pt idx="688">
                  <c:v>3.2434699999999999</c:v>
                </c:pt>
                <c:pt idx="689">
                  <c:v>3.1016400000000002</c:v>
                </c:pt>
                <c:pt idx="690">
                  <c:v>2.98271</c:v>
                </c:pt>
                <c:pt idx="691">
                  <c:v>3.03172</c:v>
                </c:pt>
                <c:pt idx="692">
                  <c:v>3.02765</c:v>
                </c:pt>
                <c:pt idx="693">
                  <c:v>3.1124299999999998</c:v>
                </c:pt>
                <c:pt idx="694">
                  <c:v>2.9805199999999998</c:v>
                </c:pt>
                <c:pt idx="695">
                  <c:v>2.9525800000000002</c:v>
                </c:pt>
                <c:pt idx="696">
                  <c:v>2.9721199999999999</c:v>
                </c:pt>
                <c:pt idx="697">
                  <c:v>2.99248</c:v>
                </c:pt>
                <c:pt idx="698">
                  <c:v>2.9132400000000001</c:v>
                </c:pt>
                <c:pt idx="699">
                  <c:v>2.81385</c:v>
                </c:pt>
                <c:pt idx="700">
                  <c:v>2.7729400000000002</c:v>
                </c:pt>
                <c:pt idx="701">
                  <c:v>2.80322</c:v>
                </c:pt>
                <c:pt idx="702">
                  <c:v>2.8490700000000002</c:v>
                </c:pt>
                <c:pt idx="703">
                  <c:v>2.7903899999999999</c:v>
                </c:pt>
                <c:pt idx="704">
                  <c:v>2.8460700000000001</c:v>
                </c:pt>
                <c:pt idx="705">
                  <c:v>3.08846</c:v>
                </c:pt>
                <c:pt idx="706">
                  <c:v>3.2359900000000001</c:v>
                </c:pt>
                <c:pt idx="707">
                  <c:v>3.2349199999999998</c:v>
                </c:pt>
                <c:pt idx="708">
                  <c:v>3.3647999999999998</c:v>
                </c:pt>
                <c:pt idx="709">
                  <c:v>3.6491699999999998</c:v>
                </c:pt>
                <c:pt idx="710">
                  <c:v>3.6034700000000002</c:v>
                </c:pt>
                <c:pt idx="711">
                  <c:v>3.7106499999999998</c:v>
                </c:pt>
                <c:pt idx="712">
                  <c:v>3.7346699999999999</c:v>
                </c:pt>
                <c:pt idx="713">
                  <c:v>3.96088</c:v>
                </c:pt>
                <c:pt idx="714">
                  <c:v>3.96469</c:v>
                </c:pt>
                <c:pt idx="715">
                  <c:v>3.83243</c:v>
                </c:pt>
                <c:pt idx="716">
                  <c:v>3.7806199999999999</c:v>
                </c:pt>
                <c:pt idx="717">
                  <c:v>3.73014</c:v>
                </c:pt>
                <c:pt idx="718">
                  <c:v>3.8153800000000002</c:v>
                </c:pt>
                <c:pt idx="719">
                  <c:v>3.7532399999999999</c:v>
                </c:pt>
                <c:pt idx="720">
                  <c:v>3.6470899999999999</c:v>
                </c:pt>
                <c:pt idx="721">
                  <c:v>3.6775199999999999</c:v>
                </c:pt>
                <c:pt idx="722">
                  <c:v>3.6513599999999999</c:v>
                </c:pt>
                <c:pt idx="723">
                  <c:v>3.5593499999999998</c:v>
                </c:pt>
                <c:pt idx="724">
                  <c:v>3.5015399999999999</c:v>
                </c:pt>
                <c:pt idx="725">
                  <c:v>3.5416400000000001</c:v>
                </c:pt>
                <c:pt idx="726">
                  <c:v>3.52474</c:v>
                </c:pt>
                <c:pt idx="727">
                  <c:v>3.4888699999999999</c:v>
                </c:pt>
                <c:pt idx="728">
                  <c:v>3.60663</c:v>
                </c:pt>
                <c:pt idx="729">
                  <c:v>3.4400599999999999</c:v>
                </c:pt>
                <c:pt idx="730">
                  <c:v>3.5023</c:v>
                </c:pt>
                <c:pt idx="731">
                  <c:v>3.4638800000000001</c:v>
                </c:pt>
                <c:pt idx="732">
                  <c:v>3.4459200000000001</c:v>
                </c:pt>
                <c:pt idx="733">
                  <c:v>3.4838800000000001</c:v>
                </c:pt>
                <c:pt idx="734">
                  <c:v>3.47411</c:v>
                </c:pt>
                <c:pt idx="735">
                  <c:v>3.4386899999999998</c:v>
                </c:pt>
                <c:pt idx="736">
                  <c:v>3.48312</c:v>
                </c:pt>
                <c:pt idx="737">
                  <c:v>3.60256</c:v>
                </c:pt>
                <c:pt idx="738">
                  <c:v>3.53538</c:v>
                </c:pt>
                <c:pt idx="739">
                  <c:v>3.5041799999999999</c:v>
                </c:pt>
                <c:pt idx="740">
                  <c:v>3.38103</c:v>
                </c:pt>
                <c:pt idx="741">
                  <c:v>3.4569100000000001</c:v>
                </c:pt>
                <c:pt idx="742">
                  <c:v>3.4856600000000002</c:v>
                </c:pt>
                <c:pt idx="743">
                  <c:v>3.5506000000000002</c:v>
                </c:pt>
                <c:pt idx="744">
                  <c:v>3.5505</c:v>
                </c:pt>
                <c:pt idx="745">
                  <c:v>3.49126</c:v>
                </c:pt>
                <c:pt idx="746">
                  <c:v>3.5165000000000002</c:v>
                </c:pt>
                <c:pt idx="747">
                  <c:v>3.4797600000000002</c:v>
                </c:pt>
                <c:pt idx="748">
                  <c:v>3.34551</c:v>
                </c:pt>
                <c:pt idx="749">
                  <c:v>3.4431699999999998</c:v>
                </c:pt>
                <c:pt idx="750">
                  <c:v>3.5826099999999999</c:v>
                </c:pt>
                <c:pt idx="751">
                  <c:v>3.35304</c:v>
                </c:pt>
                <c:pt idx="752">
                  <c:v>3.3686600000000002</c:v>
                </c:pt>
                <c:pt idx="753">
                  <c:v>3.4084099999999999</c:v>
                </c:pt>
                <c:pt idx="754">
                  <c:v>3.2881999999999998</c:v>
                </c:pt>
                <c:pt idx="755">
                  <c:v>3.1966999999999999</c:v>
                </c:pt>
                <c:pt idx="756">
                  <c:v>3.26424</c:v>
                </c:pt>
                <c:pt idx="757">
                  <c:v>3.4192</c:v>
                </c:pt>
                <c:pt idx="758">
                  <c:v>3.5446399999999998</c:v>
                </c:pt>
                <c:pt idx="759">
                  <c:v>3.5734499999999998</c:v>
                </c:pt>
                <c:pt idx="760">
                  <c:v>3.5588899999999999</c:v>
                </c:pt>
                <c:pt idx="761">
                  <c:v>3.5801599999999998</c:v>
                </c:pt>
                <c:pt idx="762">
                  <c:v>3.5054599999999998</c:v>
                </c:pt>
                <c:pt idx="763">
                  <c:v>3.4351799999999999</c:v>
                </c:pt>
                <c:pt idx="764">
                  <c:v>3.4022000000000001</c:v>
                </c:pt>
                <c:pt idx="765">
                  <c:v>3.3940100000000002</c:v>
                </c:pt>
                <c:pt idx="766">
                  <c:v>3.4354800000000001</c:v>
                </c:pt>
                <c:pt idx="767">
                  <c:v>3.5768599999999999</c:v>
                </c:pt>
                <c:pt idx="768">
                  <c:v>3.5464199999999999</c:v>
                </c:pt>
                <c:pt idx="769">
                  <c:v>3.6582300000000001</c:v>
                </c:pt>
                <c:pt idx="770">
                  <c:v>3.6644399999999999</c:v>
                </c:pt>
                <c:pt idx="771">
                  <c:v>3.5760900000000002</c:v>
                </c:pt>
                <c:pt idx="772">
                  <c:v>3.5775199999999998</c:v>
                </c:pt>
                <c:pt idx="773">
                  <c:v>3.51553</c:v>
                </c:pt>
                <c:pt idx="774">
                  <c:v>3.5708000000000002</c:v>
                </c:pt>
                <c:pt idx="775">
                  <c:v>3.5367500000000001</c:v>
                </c:pt>
                <c:pt idx="776">
                  <c:v>3.5179200000000002</c:v>
                </c:pt>
                <c:pt idx="777">
                  <c:v>3.5024000000000002</c:v>
                </c:pt>
                <c:pt idx="778">
                  <c:v>3.62215</c:v>
                </c:pt>
                <c:pt idx="779">
                  <c:v>3.6999599999999999</c:v>
                </c:pt>
                <c:pt idx="780">
                  <c:v>2.8220999999999998</c:v>
                </c:pt>
                <c:pt idx="781">
                  <c:v>1.84816</c:v>
                </c:pt>
                <c:pt idx="782">
                  <c:v>1.4083600000000001</c:v>
                </c:pt>
                <c:pt idx="783">
                  <c:v>1.1854100000000001</c:v>
                </c:pt>
                <c:pt idx="784">
                  <c:v>0.45110699999999998</c:v>
                </c:pt>
                <c:pt idx="785">
                  <c:v>0.40484700000000001</c:v>
                </c:pt>
                <c:pt idx="786">
                  <c:v>0.64362600000000003</c:v>
                </c:pt>
                <c:pt idx="787">
                  <c:v>0.73461799999999999</c:v>
                </c:pt>
                <c:pt idx="788">
                  <c:v>0.37736700000000001</c:v>
                </c:pt>
                <c:pt idx="789">
                  <c:v>0.33171800000000001</c:v>
                </c:pt>
                <c:pt idx="790">
                  <c:v>0.37125999999999998</c:v>
                </c:pt>
                <c:pt idx="791">
                  <c:v>0.58881700000000003</c:v>
                </c:pt>
                <c:pt idx="792">
                  <c:v>0.49502600000000002</c:v>
                </c:pt>
                <c:pt idx="793">
                  <c:v>0.36194700000000002</c:v>
                </c:pt>
                <c:pt idx="794">
                  <c:v>0.29660300000000001</c:v>
                </c:pt>
                <c:pt idx="795">
                  <c:v>0.59909699999999999</c:v>
                </c:pt>
                <c:pt idx="796">
                  <c:v>0.56952899999999995</c:v>
                </c:pt>
                <c:pt idx="797">
                  <c:v>0.93762100000000004</c:v>
                </c:pt>
                <c:pt idx="798">
                  <c:v>1.1908000000000001</c:v>
                </c:pt>
                <c:pt idx="799">
                  <c:v>2.2100900000000001</c:v>
                </c:pt>
                <c:pt idx="800">
                  <c:v>3.0330400000000002</c:v>
                </c:pt>
                <c:pt idx="801">
                  <c:v>2.6246900000000002</c:v>
                </c:pt>
                <c:pt idx="802">
                  <c:v>3.0636800000000002</c:v>
                </c:pt>
                <c:pt idx="803">
                  <c:v>1.36459</c:v>
                </c:pt>
                <c:pt idx="804">
                  <c:v>2.55721</c:v>
                </c:pt>
                <c:pt idx="805">
                  <c:v>1.3407199999999999</c:v>
                </c:pt>
                <c:pt idx="806">
                  <c:v>3.5727899999999999</c:v>
                </c:pt>
                <c:pt idx="807">
                  <c:v>4.7208800000000002</c:v>
                </c:pt>
                <c:pt idx="808">
                  <c:v>5.5187900000000001</c:v>
                </c:pt>
                <c:pt idx="809">
                  <c:v>3.5637300000000001</c:v>
                </c:pt>
                <c:pt idx="810">
                  <c:v>2.7657600000000002</c:v>
                </c:pt>
                <c:pt idx="811">
                  <c:v>4.2317200000000001</c:v>
                </c:pt>
                <c:pt idx="812">
                  <c:v>2.5239799999999999</c:v>
                </c:pt>
                <c:pt idx="813">
                  <c:v>7.4529300000000003</c:v>
                </c:pt>
                <c:pt idx="814">
                  <c:v>12.547700000000001</c:v>
                </c:pt>
                <c:pt idx="815">
                  <c:v>8.5935400000000008</c:v>
                </c:pt>
                <c:pt idx="816">
                  <c:v>21.750699999999998</c:v>
                </c:pt>
                <c:pt idx="817">
                  <c:v>15.8592</c:v>
                </c:pt>
                <c:pt idx="818">
                  <c:v>25.5886</c:v>
                </c:pt>
                <c:pt idx="819">
                  <c:v>22.4297</c:v>
                </c:pt>
                <c:pt idx="820">
                  <c:v>24.989000000000001</c:v>
                </c:pt>
                <c:pt idx="821">
                  <c:v>22.8324</c:v>
                </c:pt>
                <c:pt idx="822">
                  <c:v>21.388400000000001</c:v>
                </c:pt>
                <c:pt idx="823">
                  <c:v>17.206700000000001</c:v>
                </c:pt>
                <c:pt idx="824">
                  <c:v>15.591100000000001</c:v>
                </c:pt>
                <c:pt idx="825">
                  <c:v>11.498799999999999</c:v>
                </c:pt>
                <c:pt idx="826">
                  <c:v>11.097</c:v>
                </c:pt>
                <c:pt idx="827">
                  <c:v>8.3831100000000003</c:v>
                </c:pt>
                <c:pt idx="828">
                  <c:v>11.8284</c:v>
                </c:pt>
                <c:pt idx="829">
                  <c:v>11.891999999999999</c:v>
                </c:pt>
                <c:pt idx="830">
                  <c:v>8.6314600000000006</c:v>
                </c:pt>
                <c:pt idx="831">
                  <c:v>10.6822</c:v>
                </c:pt>
                <c:pt idx="832">
                  <c:v>12.736800000000001</c:v>
                </c:pt>
                <c:pt idx="833">
                  <c:v>6.3306399999999998</c:v>
                </c:pt>
                <c:pt idx="834">
                  <c:v>13.6411</c:v>
                </c:pt>
                <c:pt idx="835">
                  <c:v>3.7925300000000002</c:v>
                </c:pt>
                <c:pt idx="836">
                  <c:v>3.1269300000000002</c:v>
                </c:pt>
                <c:pt idx="837">
                  <c:v>2.5029599999999999</c:v>
                </c:pt>
                <c:pt idx="838">
                  <c:v>0.177316</c:v>
                </c:pt>
                <c:pt idx="839">
                  <c:v>0.70718800000000004</c:v>
                </c:pt>
                <c:pt idx="840">
                  <c:v>0.124237</c:v>
                </c:pt>
                <c:pt idx="841">
                  <c:v>0.21324399999999999</c:v>
                </c:pt>
                <c:pt idx="842">
                  <c:v>0.10062400000000001</c:v>
                </c:pt>
                <c:pt idx="843">
                  <c:v>0.13456799999999999</c:v>
                </c:pt>
                <c:pt idx="844">
                  <c:v>7.7926499999999996E-2</c:v>
                </c:pt>
                <c:pt idx="845">
                  <c:v>8.4694900000000004E-2</c:v>
                </c:pt>
                <c:pt idx="846">
                  <c:v>1.4109699999999999E-2</c:v>
                </c:pt>
                <c:pt idx="847">
                  <c:v>-0.113778</c:v>
                </c:pt>
                <c:pt idx="848">
                  <c:v>-8.25824E-2</c:v>
                </c:pt>
                <c:pt idx="849">
                  <c:v>-0.13123399999999999</c:v>
                </c:pt>
                <c:pt idx="850">
                  <c:v>-0.17591599999999999</c:v>
                </c:pt>
                <c:pt idx="851">
                  <c:v>-0.183142</c:v>
                </c:pt>
                <c:pt idx="852">
                  <c:v>-8.8383900000000001E-2</c:v>
                </c:pt>
                <c:pt idx="853">
                  <c:v>-0.18090300000000001</c:v>
                </c:pt>
                <c:pt idx="854">
                  <c:v>-7.1793599999999999E-2</c:v>
                </c:pt>
                <c:pt idx="855">
                  <c:v>-0.121972</c:v>
                </c:pt>
                <c:pt idx="856">
                  <c:v>0.20688300000000001</c:v>
                </c:pt>
                <c:pt idx="857">
                  <c:v>6.9325899999999996E-2</c:v>
                </c:pt>
                <c:pt idx="858">
                  <c:v>9.4414899999999996E-2</c:v>
                </c:pt>
                <c:pt idx="859">
                  <c:v>-2.3498499999999999E-2</c:v>
                </c:pt>
                <c:pt idx="860">
                  <c:v>0.11680699999999999</c:v>
                </c:pt>
                <c:pt idx="861">
                  <c:v>0.19314300000000001</c:v>
                </c:pt>
                <c:pt idx="862">
                  <c:v>0.24230299999999999</c:v>
                </c:pt>
                <c:pt idx="863">
                  <c:v>0.22184499999999999</c:v>
                </c:pt>
                <c:pt idx="864">
                  <c:v>0.43660300000000002</c:v>
                </c:pt>
                <c:pt idx="865">
                  <c:v>0.34739199999999998</c:v>
                </c:pt>
                <c:pt idx="866">
                  <c:v>0.68042000000000002</c:v>
                </c:pt>
                <c:pt idx="867">
                  <c:v>0.124542</c:v>
                </c:pt>
                <c:pt idx="868">
                  <c:v>0.19558500000000001</c:v>
                </c:pt>
                <c:pt idx="869">
                  <c:v>0.16036900000000001</c:v>
                </c:pt>
                <c:pt idx="870">
                  <c:v>-5.8612999999999998E-2</c:v>
                </c:pt>
                <c:pt idx="871">
                  <c:v>-0.16644999999999999</c:v>
                </c:pt>
                <c:pt idx="872">
                  <c:v>-0.293269</c:v>
                </c:pt>
                <c:pt idx="873">
                  <c:v>-0.442938</c:v>
                </c:pt>
                <c:pt idx="874">
                  <c:v>-0.18268400000000001</c:v>
                </c:pt>
                <c:pt idx="875">
                  <c:v>-9.4897899999999993E-2</c:v>
                </c:pt>
                <c:pt idx="876">
                  <c:v>-5.0470500000000001E-2</c:v>
                </c:pt>
                <c:pt idx="877">
                  <c:v>2.2557500000000001E-2</c:v>
                </c:pt>
                <c:pt idx="878">
                  <c:v>0.31085299999999999</c:v>
                </c:pt>
                <c:pt idx="879">
                  <c:v>0.27288800000000002</c:v>
                </c:pt>
                <c:pt idx="880">
                  <c:v>0.20011499999999999</c:v>
                </c:pt>
                <c:pt idx="881">
                  <c:v>0.119046</c:v>
                </c:pt>
                <c:pt idx="882">
                  <c:v>0.193601</c:v>
                </c:pt>
                <c:pt idx="883">
                  <c:v>0.161743</c:v>
                </c:pt>
                <c:pt idx="884">
                  <c:v>7.0649100000000006E-2</c:v>
                </c:pt>
                <c:pt idx="885">
                  <c:v>0.155942</c:v>
                </c:pt>
                <c:pt idx="886">
                  <c:v>0.125916</c:v>
                </c:pt>
                <c:pt idx="887">
                  <c:v>0.21599199999999999</c:v>
                </c:pt>
                <c:pt idx="888">
                  <c:v>0.361794</c:v>
                </c:pt>
                <c:pt idx="889">
                  <c:v>0.40265899999999999</c:v>
                </c:pt>
                <c:pt idx="890">
                  <c:v>0.42347299999999999</c:v>
                </c:pt>
                <c:pt idx="891">
                  <c:v>0.395534</c:v>
                </c:pt>
                <c:pt idx="892">
                  <c:v>0.62301499999999999</c:v>
                </c:pt>
                <c:pt idx="893">
                  <c:v>0.63833300000000004</c:v>
                </c:pt>
                <c:pt idx="894">
                  <c:v>0.42321900000000001</c:v>
                </c:pt>
                <c:pt idx="895">
                  <c:v>0.457926</c:v>
                </c:pt>
                <c:pt idx="896">
                  <c:v>0.73482199999999998</c:v>
                </c:pt>
                <c:pt idx="897">
                  <c:v>0.53884200000000004</c:v>
                </c:pt>
                <c:pt idx="898">
                  <c:v>0.51304099999999997</c:v>
                </c:pt>
                <c:pt idx="899">
                  <c:v>0.53558499999999998</c:v>
                </c:pt>
                <c:pt idx="900">
                  <c:v>0.52891900000000003</c:v>
                </c:pt>
                <c:pt idx="901">
                  <c:v>0.66311699999999996</c:v>
                </c:pt>
                <c:pt idx="902">
                  <c:v>0.58418599999999998</c:v>
                </c:pt>
                <c:pt idx="903">
                  <c:v>0.776756</c:v>
                </c:pt>
                <c:pt idx="904">
                  <c:v>0.81746799999999997</c:v>
                </c:pt>
                <c:pt idx="905">
                  <c:v>0.50642500000000001</c:v>
                </c:pt>
                <c:pt idx="906">
                  <c:v>0.57405899999999999</c:v>
                </c:pt>
                <c:pt idx="907">
                  <c:v>0.76993599999999995</c:v>
                </c:pt>
                <c:pt idx="908">
                  <c:v>0.79772299999999996</c:v>
                </c:pt>
                <c:pt idx="909">
                  <c:v>0.80006299999999997</c:v>
                </c:pt>
                <c:pt idx="910">
                  <c:v>0.41339700000000001</c:v>
                </c:pt>
                <c:pt idx="911">
                  <c:v>0.433753</c:v>
                </c:pt>
                <c:pt idx="912">
                  <c:v>0.42764600000000003</c:v>
                </c:pt>
                <c:pt idx="913">
                  <c:v>0.49146299999999998</c:v>
                </c:pt>
                <c:pt idx="914">
                  <c:v>0.42810399999999998</c:v>
                </c:pt>
                <c:pt idx="915">
                  <c:v>0.79161599999999999</c:v>
                </c:pt>
                <c:pt idx="916">
                  <c:v>0.54113199999999995</c:v>
                </c:pt>
                <c:pt idx="917">
                  <c:v>0.51833300000000004</c:v>
                </c:pt>
                <c:pt idx="918">
                  <c:v>0.360929</c:v>
                </c:pt>
                <c:pt idx="919">
                  <c:v>0.45970699999999998</c:v>
                </c:pt>
                <c:pt idx="920">
                  <c:v>0.27838400000000002</c:v>
                </c:pt>
                <c:pt idx="921">
                  <c:v>0.49807899999999999</c:v>
                </c:pt>
                <c:pt idx="922">
                  <c:v>0.71487299999999998</c:v>
                </c:pt>
                <c:pt idx="923">
                  <c:v>2.14872</c:v>
                </c:pt>
                <c:pt idx="924">
                  <c:v>1.6215900000000001</c:v>
                </c:pt>
                <c:pt idx="925">
                  <c:v>5.4487100000000002</c:v>
                </c:pt>
                <c:pt idx="926">
                  <c:v>6.6267300000000002</c:v>
                </c:pt>
                <c:pt idx="927">
                  <c:v>9.3274899999999992</c:v>
                </c:pt>
                <c:pt idx="928">
                  <c:v>3.34307</c:v>
                </c:pt>
                <c:pt idx="929">
                  <c:v>6.06515</c:v>
                </c:pt>
                <c:pt idx="930">
                  <c:v>1.8172600000000001</c:v>
                </c:pt>
                <c:pt idx="931">
                  <c:v>3.52128</c:v>
                </c:pt>
                <c:pt idx="932">
                  <c:v>3.3319700000000001</c:v>
                </c:pt>
                <c:pt idx="933">
                  <c:v>3.8204699999999998</c:v>
                </c:pt>
                <c:pt idx="934">
                  <c:v>5.4397000000000002</c:v>
                </c:pt>
                <c:pt idx="935">
                  <c:v>9.5273900000000005</c:v>
                </c:pt>
                <c:pt idx="936">
                  <c:v>13.3215</c:v>
                </c:pt>
                <c:pt idx="937">
                  <c:v>10.876099999999999</c:v>
                </c:pt>
                <c:pt idx="938">
                  <c:v>16.094799999999999</c:v>
                </c:pt>
                <c:pt idx="939">
                  <c:v>8.1761900000000001</c:v>
                </c:pt>
                <c:pt idx="940">
                  <c:v>19.010100000000001</c:v>
                </c:pt>
                <c:pt idx="941">
                  <c:v>4.4874900000000002</c:v>
                </c:pt>
                <c:pt idx="942">
                  <c:v>4.2265199999999998</c:v>
                </c:pt>
                <c:pt idx="943">
                  <c:v>2.4278</c:v>
                </c:pt>
                <c:pt idx="944">
                  <c:v>2.2038799999999998</c:v>
                </c:pt>
                <c:pt idx="945">
                  <c:v>7.1072899999999999</c:v>
                </c:pt>
                <c:pt idx="946">
                  <c:v>10.0768</c:v>
                </c:pt>
                <c:pt idx="947">
                  <c:v>17.872900000000001</c:v>
                </c:pt>
                <c:pt idx="948">
                  <c:v>16.614799999999999</c:v>
                </c:pt>
                <c:pt idx="949">
                  <c:v>28.5702</c:v>
                </c:pt>
                <c:pt idx="950">
                  <c:v>19.251999999999999</c:v>
                </c:pt>
                <c:pt idx="951">
                  <c:v>8.3114600000000003</c:v>
                </c:pt>
                <c:pt idx="952">
                  <c:v>13.8528</c:v>
                </c:pt>
                <c:pt idx="953">
                  <c:v>14.1937</c:v>
                </c:pt>
                <c:pt idx="954">
                  <c:v>10.012600000000001</c:v>
                </c:pt>
                <c:pt idx="955">
                  <c:v>7.7875899999999998</c:v>
                </c:pt>
                <c:pt idx="956">
                  <c:v>6.6419899999999998</c:v>
                </c:pt>
                <c:pt idx="957">
                  <c:v>3.51146</c:v>
                </c:pt>
                <c:pt idx="958">
                  <c:v>1.3790500000000001</c:v>
                </c:pt>
                <c:pt idx="959">
                  <c:v>0.37584000000000001</c:v>
                </c:pt>
                <c:pt idx="960">
                  <c:v>0.13711200000000001</c:v>
                </c:pt>
                <c:pt idx="961">
                  <c:v>0.18932599999999999</c:v>
                </c:pt>
                <c:pt idx="962">
                  <c:v>0.21115800000000001</c:v>
                </c:pt>
                <c:pt idx="963">
                  <c:v>0.68805300000000003</c:v>
                </c:pt>
                <c:pt idx="964">
                  <c:v>0.73080100000000003</c:v>
                </c:pt>
                <c:pt idx="965">
                  <c:v>0.74311700000000003</c:v>
                </c:pt>
                <c:pt idx="966">
                  <c:v>-6.6443599999999998</c:v>
                </c:pt>
                <c:pt idx="967">
                  <c:v>0.40988599999999997</c:v>
                </c:pt>
                <c:pt idx="968">
                  <c:v>0.29136099999999998</c:v>
                </c:pt>
                <c:pt idx="969">
                  <c:v>6.3829700000000003E-2</c:v>
                </c:pt>
                <c:pt idx="970">
                  <c:v>2.09289E-2</c:v>
                </c:pt>
                <c:pt idx="971">
                  <c:v>-0.14019100000000001</c:v>
                </c:pt>
                <c:pt idx="972">
                  <c:v>-0.25240400000000002</c:v>
                </c:pt>
                <c:pt idx="973">
                  <c:v>-0.19795099999999999</c:v>
                </c:pt>
                <c:pt idx="974">
                  <c:v>6.7239400000000005E-2</c:v>
                </c:pt>
                <c:pt idx="975">
                  <c:v>0.68189500000000003</c:v>
                </c:pt>
                <c:pt idx="976">
                  <c:v>0.497417</c:v>
                </c:pt>
                <c:pt idx="977">
                  <c:v>0.12917300000000001</c:v>
                </c:pt>
                <c:pt idx="978">
                  <c:v>0.27558500000000002</c:v>
                </c:pt>
                <c:pt idx="979">
                  <c:v>0.28830800000000001</c:v>
                </c:pt>
                <c:pt idx="980">
                  <c:v>0.45385500000000001</c:v>
                </c:pt>
                <c:pt idx="981">
                  <c:v>0.168512</c:v>
                </c:pt>
                <c:pt idx="982">
                  <c:v>-8.9554400000000006E-2</c:v>
                </c:pt>
                <c:pt idx="983">
                  <c:v>-9.8969199999999993E-2</c:v>
                </c:pt>
                <c:pt idx="984">
                  <c:v>-8.1869899999999995E-2</c:v>
                </c:pt>
                <c:pt idx="985">
                  <c:v>0.41105599999999998</c:v>
                </c:pt>
                <c:pt idx="986">
                  <c:v>0.56438900000000003</c:v>
                </c:pt>
                <c:pt idx="987">
                  <c:v>0.46525499999999997</c:v>
                </c:pt>
                <c:pt idx="988">
                  <c:v>0.530802</c:v>
                </c:pt>
                <c:pt idx="989">
                  <c:v>0.51985999999999999</c:v>
                </c:pt>
                <c:pt idx="990">
                  <c:v>0.52856199999999998</c:v>
                </c:pt>
                <c:pt idx="991">
                  <c:v>0.66790099999999997</c:v>
                </c:pt>
                <c:pt idx="992">
                  <c:v>0.70683200000000002</c:v>
                </c:pt>
                <c:pt idx="993">
                  <c:v>0.60586499999999999</c:v>
                </c:pt>
                <c:pt idx="994">
                  <c:v>0.55777399999999999</c:v>
                </c:pt>
                <c:pt idx="995">
                  <c:v>0.52586500000000003</c:v>
                </c:pt>
                <c:pt idx="996">
                  <c:v>0.450598</c:v>
                </c:pt>
                <c:pt idx="997">
                  <c:v>0.434008</c:v>
                </c:pt>
                <c:pt idx="998">
                  <c:v>0.424848</c:v>
                </c:pt>
                <c:pt idx="999">
                  <c:v>0.37985999999999998</c:v>
                </c:pt>
                <c:pt idx="1000">
                  <c:v>0.36515300000000001</c:v>
                </c:pt>
                <c:pt idx="1001">
                  <c:v>0.354466</c:v>
                </c:pt>
                <c:pt idx="1002">
                  <c:v>0.35869000000000001</c:v>
                </c:pt>
                <c:pt idx="1003">
                  <c:v>0.39899499999999999</c:v>
                </c:pt>
                <c:pt idx="1004">
                  <c:v>0.46540700000000002</c:v>
                </c:pt>
                <c:pt idx="1005">
                  <c:v>0.50316799999999995</c:v>
                </c:pt>
                <c:pt idx="1006">
                  <c:v>0.44321899999999997</c:v>
                </c:pt>
                <c:pt idx="1007">
                  <c:v>0.477468</c:v>
                </c:pt>
                <c:pt idx="1008">
                  <c:v>0.49970700000000001</c:v>
                </c:pt>
                <c:pt idx="1009">
                  <c:v>0.50464399999999998</c:v>
                </c:pt>
                <c:pt idx="1010">
                  <c:v>0.569021</c:v>
                </c:pt>
                <c:pt idx="1011">
                  <c:v>0.476298</c:v>
                </c:pt>
                <c:pt idx="1012">
                  <c:v>0.45950400000000002</c:v>
                </c:pt>
                <c:pt idx="1013">
                  <c:v>0.52779900000000002</c:v>
                </c:pt>
                <c:pt idx="1014">
                  <c:v>0.55202300000000004</c:v>
                </c:pt>
                <c:pt idx="1015">
                  <c:v>0.53146300000000002</c:v>
                </c:pt>
                <c:pt idx="1016">
                  <c:v>0.48484699999999997</c:v>
                </c:pt>
                <c:pt idx="1017">
                  <c:v>0.46489799999999998</c:v>
                </c:pt>
                <c:pt idx="1018">
                  <c:v>0.47131099999999998</c:v>
                </c:pt>
                <c:pt idx="1019">
                  <c:v>0.44383</c:v>
                </c:pt>
                <c:pt idx="1020">
                  <c:v>0.48963099999999998</c:v>
                </c:pt>
                <c:pt idx="1021">
                  <c:v>0.490954</c:v>
                </c:pt>
                <c:pt idx="1022">
                  <c:v>0.44433800000000001</c:v>
                </c:pt>
                <c:pt idx="1023">
                  <c:v>0.453652</c:v>
                </c:pt>
                <c:pt idx="1024">
                  <c:v>0.43390600000000001</c:v>
                </c:pt>
                <c:pt idx="1025">
                  <c:v>0.44739200000000001</c:v>
                </c:pt>
                <c:pt idx="1026">
                  <c:v>0.41711199999999998</c:v>
                </c:pt>
                <c:pt idx="1027">
                  <c:v>0.42143799999999998</c:v>
                </c:pt>
                <c:pt idx="1028">
                  <c:v>0.42499999999999999</c:v>
                </c:pt>
                <c:pt idx="1029">
                  <c:v>0.45171800000000001</c:v>
                </c:pt>
                <c:pt idx="1030">
                  <c:v>0.46912199999999998</c:v>
                </c:pt>
                <c:pt idx="1031">
                  <c:v>0.46968199999999999</c:v>
                </c:pt>
                <c:pt idx="1032">
                  <c:v>0.47075099999999998</c:v>
                </c:pt>
                <c:pt idx="1033">
                  <c:v>0.46932600000000002</c:v>
                </c:pt>
                <c:pt idx="1034">
                  <c:v>0.47853699999999999</c:v>
                </c:pt>
                <c:pt idx="1035">
                  <c:v>0.47599200000000003</c:v>
                </c:pt>
                <c:pt idx="1036">
                  <c:v>0.45812999999999998</c:v>
                </c:pt>
                <c:pt idx="1037">
                  <c:v>0.49171799999999999</c:v>
                </c:pt>
                <c:pt idx="1038">
                  <c:v>0.49502600000000002</c:v>
                </c:pt>
                <c:pt idx="1039">
                  <c:v>0.52041999999999999</c:v>
                </c:pt>
                <c:pt idx="1040">
                  <c:v>0.53100499999999995</c:v>
                </c:pt>
                <c:pt idx="1041">
                  <c:v>0.576959</c:v>
                </c:pt>
                <c:pt idx="1042">
                  <c:v>0.56540699999999999</c:v>
                </c:pt>
                <c:pt idx="1043">
                  <c:v>0.57472000000000001</c:v>
                </c:pt>
                <c:pt idx="1044">
                  <c:v>0.52194700000000005</c:v>
                </c:pt>
                <c:pt idx="1045">
                  <c:v>0.53064900000000004</c:v>
                </c:pt>
                <c:pt idx="1046">
                  <c:v>0.51736599999999999</c:v>
                </c:pt>
                <c:pt idx="1047">
                  <c:v>0.52240399999999998</c:v>
                </c:pt>
                <c:pt idx="1048">
                  <c:v>0.52754400000000001</c:v>
                </c:pt>
                <c:pt idx="1049">
                  <c:v>0.62367700000000004</c:v>
                </c:pt>
                <c:pt idx="1050">
                  <c:v>0.63100500000000004</c:v>
                </c:pt>
                <c:pt idx="1051">
                  <c:v>0.61756999999999995</c:v>
                </c:pt>
                <c:pt idx="1052">
                  <c:v>0.58840999999999999</c:v>
                </c:pt>
                <c:pt idx="1053">
                  <c:v>0.56510199999999999</c:v>
                </c:pt>
                <c:pt idx="1054">
                  <c:v>0.46500000000000002</c:v>
                </c:pt>
                <c:pt idx="1055">
                  <c:v>0.46912199999999998</c:v>
                </c:pt>
                <c:pt idx="1056">
                  <c:v>0.61522900000000003</c:v>
                </c:pt>
                <c:pt idx="1057">
                  <c:v>0.96097999999999995</c:v>
                </c:pt>
                <c:pt idx="1058">
                  <c:v>0.98790100000000003</c:v>
                </c:pt>
                <c:pt idx="1059">
                  <c:v>1.3522799999999999</c:v>
                </c:pt>
                <c:pt idx="1060">
                  <c:v>1.2810299999999999</c:v>
                </c:pt>
                <c:pt idx="1061">
                  <c:v>1.20709</c:v>
                </c:pt>
                <c:pt idx="1062">
                  <c:v>1.0900399999999999</c:v>
                </c:pt>
                <c:pt idx="1063">
                  <c:v>0.92413500000000004</c:v>
                </c:pt>
                <c:pt idx="1064">
                  <c:v>0.77064900000000003</c:v>
                </c:pt>
                <c:pt idx="1065">
                  <c:v>0.78947900000000004</c:v>
                </c:pt>
                <c:pt idx="1066">
                  <c:v>0.86795100000000003</c:v>
                </c:pt>
                <c:pt idx="1067">
                  <c:v>1.3509</c:v>
                </c:pt>
                <c:pt idx="1068">
                  <c:v>1.33314</c:v>
                </c:pt>
                <c:pt idx="1069">
                  <c:v>1.5053000000000001</c:v>
                </c:pt>
                <c:pt idx="1070">
                  <c:v>1.46113</c:v>
                </c:pt>
                <c:pt idx="1071">
                  <c:v>0.68601800000000002</c:v>
                </c:pt>
                <c:pt idx="1072">
                  <c:v>0.45619599999999999</c:v>
                </c:pt>
                <c:pt idx="1073">
                  <c:v>0.41100500000000001</c:v>
                </c:pt>
                <c:pt idx="1074">
                  <c:v>0.39151399999999997</c:v>
                </c:pt>
                <c:pt idx="1075">
                  <c:v>0.454262</c:v>
                </c:pt>
                <c:pt idx="1076">
                  <c:v>0.68179400000000001</c:v>
                </c:pt>
                <c:pt idx="1077">
                  <c:v>1.0200100000000001</c:v>
                </c:pt>
                <c:pt idx="1078">
                  <c:v>3.81304</c:v>
                </c:pt>
                <c:pt idx="1079">
                  <c:v>4.81996</c:v>
                </c:pt>
                <c:pt idx="1080">
                  <c:v>7.1530899999999997</c:v>
                </c:pt>
                <c:pt idx="1081">
                  <c:v>5.9747199999999996</c:v>
                </c:pt>
                <c:pt idx="1082">
                  <c:v>2.9195000000000002</c:v>
                </c:pt>
                <c:pt idx="1083">
                  <c:v>1.18485</c:v>
                </c:pt>
                <c:pt idx="1084">
                  <c:v>4.3551299999999999</c:v>
                </c:pt>
                <c:pt idx="1085">
                  <c:v>3.5919699999999999</c:v>
                </c:pt>
                <c:pt idx="1086">
                  <c:v>7.0289200000000003</c:v>
                </c:pt>
                <c:pt idx="1087">
                  <c:v>1.53721</c:v>
                </c:pt>
                <c:pt idx="1088">
                  <c:v>5.1723299999999997</c:v>
                </c:pt>
                <c:pt idx="1089">
                  <c:v>2.1750799999999999</c:v>
                </c:pt>
                <c:pt idx="1090">
                  <c:v>2.4368099999999999</c:v>
                </c:pt>
                <c:pt idx="1091">
                  <c:v>1.5146200000000001</c:v>
                </c:pt>
                <c:pt idx="1092">
                  <c:v>0.856603</c:v>
                </c:pt>
                <c:pt idx="1093">
                  <c:v>1.7122299999999999</c:v>
                </c:pt>
                <c:pt idx="1094">
                  <c:v>1.4924299999999999</c:v>
                </c:pt>
                <c:pt idx="1095">
                  <c:v>2.8398599999999998</c:v>
                </c:pt>
                <c:pt idx="1096">
                  <c:v>2.54332</c:v>
                </c:pt>
                <c:pt idx="1097">
                  <c:v>6.8676899999999996</c:v>
                </c:pt>
                <c:pt idx="1098">
                  <c:v>1.2069300000000001</c:v>
                </c:pt>
                <c:pt idx="1099">
                  <c:v>5.6156800000000002</c:v>
                </c:pt>
                <c:pt idx="1100">
                  <c:v>2.0022500000000001</c:v>
                </c:pt>
                <c:pt idx="1101">
                  <c:v>2.46123</c:v>
                </c:pt>
                <c:pt idx="1102">
                  <c:v>1.8080499999999999</c:v>
                </c:pt>
                <c:pt idx="1103">
                  <c:v>1.4189400000000001</c:v>
                </c:pt>
                <c:pt idx="1104">
                  <c:v>4.7295800000000003</c:v>
                </c:pt>
                <c:pt idx="1105">
                  <c:v>3.02108</c:v>
                </c:pt>
                <c:pt idx="1106">
                  <c:v>3.9076499999999998</c:v>
                </c:pt>
                <c:pt idx="1107">
                  <c:v>2.68072</c:v>
                </c:pt>
                <c:pt idx="1108">
                  <c:v>5.5303899999999997</c:v>
                </c:pt>
                <c:pt idx="1109">
                  <c:v>1.6769099999999999</c:v>
                </c:pt>
                <c:pt idx="1110">
                  <c:v>5.3125799999999996</c:v>
                </c:pt>
                <c:pt idx="1111">
                  <c:v>1.3117700000000001</c:v>
                </c:pt>
                <c:pt idx="1112">
                  <c:v>5.1500300000000001</c:v>
                </c:pt>
                <c:pt idx="1113">
                  <c:v>1.08622</c:v>
                </c:pt>
                <c:pt idx="1114">
                  <c:v>1.8440300000000001</c:v>
                </c:pt>
                <c:pt idx="1115">
                  <c:v>1.2685599999999999</c:v>
                </c:pt>
                <c:pt idx="1116">
                  <c:v>3.5821000000000001</c:v>
                </c:pt>
                <c:pt idx="1117">
                  <c:v>4.2858599999999996</c:v>
                </c:pt>
                <c:pt idx="1118">
                  <c:v>8.1359899999999996</c:v>
                </c:pt>
                <c:pt idx="1119">
                  <c:v>4.1344599999999998</c:v>
                </c:pt>
                <c:pt idx="1120">
                  <c:v>7.0640799999999997</c:v>
                </c:pt>
                <c:pt idx="1121">
                  <c:v>5.6073399999999998</c:v>
                </c:pt>
                <c:pt idx="1122">
                  <c:v>14.0947</c:v>
                </c:pt>
                <c:pt idx="1123">
                  <c:v>18.904</c:v>
                </c:pt>
                <c:pt idx="1124">
                  <c:v>20.917200000000001</c:v>
                </c:pt>
                <c:pt idx="1125">
                  <c:v>20.3017</c:v>
                </c:pt>
                <c:pt idx="1126">
                  <c:v>35.406799999999997</c:v>
                </c:pt>
                <c:pt idx="1127">
                  <c:v>22.428799999999999</c:v>
                </c:pt>
                <c:pt idx="1128">
                  <c:v>12.952</c:v>
                </c:pt>
                <c:pt idx="1129">
                  <c:v>14.255000000000001</c:v>
                </c:pt>
                <c:pt idx="1130">
                  <c:v>16.617000000000001</c:v>
                </c:pt>
                <c:pt idx="1131">
                  <c:v>17.1358</c:v>
                </c:pt>
                <c:pt idx="1132">
                  <c:v>16.981200000000001</c:v>
                </c:pt>
                <c:pt idx="1133">
                  <c:v>22.211600000000001</c:v>
                </c:pt>
                <c:pt idx="1134">
                  <c:v>20.472100000000001</c:v>
                </c:pt>
                <c:pt idx="1135">
                  <c:v>32.779499999999999</c:v>
                </c:pt>
                <c:pt idx="1136">
                  <c:v>15.177300000000001</c:v>
                </c:pt>
                <c:pt idx="1137">
                  <c:v>10.2904</c:v>
                </c:pt>
                <c:pt idx="1138">
                  <c:v>5.5499299999999998</c:v>
                </c:pt>
                <c:pt idx="1139">
                  <c:v>2.1151300000000002</c:v>
                </c:pt>
                <c:pt idx="1140">
                  <c:v>1.1584300000000001</c:v>
                </c:pt>
                <c:pt idx="1141">
                  <c:v>0.64617000000000002</c:v>
                </c:pt>
                <c:pt idx="1142">
                  <c:v>2.4876999999999998</c:v>
                </c:pt>
                <c:pt idx="1143">
                  <c:v>5.7051999999999996</c:v>
                </c:pt>
                <c:pt idx="1144">
                  <c:v>6.3223000000000003</c:v>
                </c:pt>
                <c:pt idx="1145">
                  <c:v>4.3317699999999997</c:v>
                </c:pt>
                <c:pt idx="1146">
                  <c:v>4.0648999999999997</c:v>
                </c:pt>
                <c:pt idx="1147">
                  <c:v>3.6992500000000001</c:v>
                </c:pt>
                <c:pt idx="1148">
                  <c:v>4.0641299999999996</c:v>
                </c:pt>
                <c:pt idx="1149">
                  <c:v>4.5356800000000002</c:v>
                </c:pt>
                <c:pt idx="1150">
                  <c:v>4.8361900000000002</c:v>
                </c:pt>
                <c:pt idx="1151">
                  <c:v>5.0010300000000001</c:v>
                </c:pt>
                <c:pt idx="1152">
                  <c:v>5.0477999999999996</c:v>
                </c:pt>
                <c:pt idx="1153">
                  <c:v>4.8936000000000002</c:v>
                </c:pt>
                <c:pt idx="1154">
                  <c:v>4.8236800000000004</c:v>
                </c:pt>
                <c:pt idx="1155">
                  <c:v>4.2825100000000003</c:v>
                </c:pt>
                <c:pt idx="1156">
                  <c:v>2.1395</c:v>
                </c:pt>
                <c:pt idx="1157">
                  <c:v>0.64026700000000003</c:v>
                </c:pt>
                <c:pt idx="1158">
                  <c:v>0.73166699999999996</c:v>
                </c:pt>
                <c:pt idx="1159">
                  <c:v>0.433753</c:v>
                </c:pt>
                <c:pt idx="1160">
                  <c:v>0.36917299999999997</c:v>
                </c:pt>
                <c:pt idx="1161">
                  <c:v>0.39487299999999997</c:v>
                </c:pt>
                <c:pt idx="1162">
                  <c:v>0.51889300000000005</c:v>
                </c:pt>
                <c:pt idx="1163">
                  <c:v>0.60001300000000002</c:v>
                </c:pt>
                <c:pt idx="1164">
                  <c:v>0.27925</c:v>
                </c:pt>
                <c:pt idx="1165">
                  <c:v>0.51843499999999998</c:v>
                </c:pt>
                <c:pt idx="1166">
                  <c:v>0.35202299999999997</c:v>
                </c:pt>
                <c:pt idx="1167">
                  <c:v>0.54311699999999996</c:v>
                </c:pt>
                <c:pt idx="1168">
                  <c:v>0.25314300000000001</c:v>
                </c:pt>
                <c:pt idx="1169">
                  <c:v>0.56667900000000004</c:v>
                </c:pt>
                <c:pt idx="1170">
                  <c:v>0.34754499999999999</c:v>
                </c:pt>
                <c:pt idx="1171">
                  <c:v>0.447799</c:v>
                </c:pt>
                <c:pt idx="1172">
                  <c:v>0.27502500000000002</c:v>
                </c:pt>
                <c:pt idx="1173">
                  <c:v>0.53675600000000001</c:v>
                </c:pt>
                <c:pt idx="1174">
                  <c:v>0.15141199999999999</c:v>
                </c:pt>
                <c:pt idx="1175">
                  <c:v>1.2061200000000001</c:v>
                </c:pt>
                <c:pt idx="1176">
                  <c:v>2.5184899999999999</c:v>
                </c:pt>
                <c:pt idx="1177">
                  <c:v>4.01248</c:v>
                </c:pt>
                <c:pt idx="1178">
                  <c:v>5.3514600000000003</c:v>
                </c:pt>
                <c:pt idx="1179">
                  <c:v>6.6571600000000002</c:v>
                </c:pt>
                <c:pt idx="1180">
                  <c:v>5.5302899999999999</c:v>
                </c:pt>
                <c:pt idx="1181">
                  <c:v>3.7449499999999998</c:v>
                </c:pt>
                <c:pt idx="1182">
                  <c:v>0.68398199999999998</c:v>
                </c:pt>
                <c:pt idx="1183">
                  <c:v>0.45411000000000001</c:v>
                </c:pt>
                <c:pt idx="1184">
                  <c:v>0.24779899999999999</c:v>
                </c:pt>
                <c:pt idx="1185">
                  <c:v>0.26403300000000002</c:v>
                </c:pt>
                <c:pt idx="1186">
                  <c:v>9.5330999999999999E-2</c:v>
                </c:pt>
                <c:pt idx="1187">
                  <c:v>0.17416000000000001</c:v>
                </c:pt>
                <c:pt idx="1188">
                  <c:v>0.13309199999999999</c:v>
                </c:pt>
                <c:pt idx="1189">
                  <c:v>0.214059</c:v>
                </c:pt>
                <c:pt idx="1190">
                  <c:v>0.26779900000000001</c:v>
                </c:pt>
                <c:pt idx="1191">
                  <c:v>0.199046</c:v>
                </c:pt>
                <c:pt idx="1192">
                  <c:v>0.41767199999999999</c:v>
                </c:pt>
                <c:pt idx="1193">
                  <c:v>0.27929999999999999</c:v>
                </c:pt>
                <c:pt idx="1194">
                  <c:v>0.80423699999999998</c:v>
                </c:pt>
                <c:pt idx="1195">
                  <c:v>1.55457</c:v>
                </c:pt>
                <c:pt idx="1196">
                  <c:v>2.9194499999999999</c:v>
                </c:pt>
                <c:pt idx="1197">
                  <c:v>1.7903899999999999</c:v>
                </c:pt>
                <c:pt idx="1198">
                  <c:v>3.2873899999999998</c:v>
                </c:pt>
                <c:pt idx="1199">
                  <c:v>3.8155299999999999</c:v>
                </c:pt>
                <c:pt idx="1200">
                  <c:v>4.5365500000000001</c:v>
                </c:pt>
                <c:pt idx="1201">
                  <c:v>4.4359400000000004</c:v>
                </c:pt>
                <c:pt idx="1202">
                  <c:v>11.0541</c:v>
                </c:pt>
                <c:pt idx="1203">
                  <c:v>12.2332</c:v>
                </c:pt>
                <c:pt idx="1204">
                  <c:v>6.4819399999999998</c:v>
                </c:pt>
                <c:pt idx="1205">
                  <c:v>15.5373</c:v>
                </c:pt>
                <c:pt idx="1206">
                  <c:v>11.6029</c:v>
                </c:pt>
                <c:pt idx="1207">
                  <c:v>21.671099999999999</c:v>
                </c:pt>
                <c:pt idx="1208">
                  <c:v>14.7666</c:v>
                </c:pt>
                <c:pt idx="1209">
                  <c:v>16.388000000000002</c:v>
                </c:pt>
                <c:pt idx="1210">
                  <c:v>16.781500000000001</c:v>
                </c:pt>
                <c:pt idx="1211">
                  <c:v>9.7868300000000001</c:v>
                </c:pt>
                <c:pt idx="1212">
                  <c:v>5.3250000000000002</c:v>
                </c:pt>
                <c:pt idx="1213">
                  <c:v>8.5196000000000005</c:v>
                </c:pt>
                <c:pt idx="1214">
                  <c:v>10.799799999999999</c:v>
                </c:pt>
                <c:pt idx="1215">
                  <c:v>3.71136</c:v>
                </c:pt>
                <c:pt idx="1216">
                  <c:v>1.56887</c:v>
                </c:pt>
                <c:pt idx="1217">
                  <c:v>2.4993500000000002</c:v>
                </c:pt>
                <c:pt idx="1218">
                  <c:v>4.0622999999999996</c:v>
                </c:pt>
                <c:pt idx="1219">
                  <c:v>4.6101400000000003</c:v>
                </c:pt>
                <c:pt idx="1220">
                  <c:v>13.753399999999999</c:v>
                </c:pt>
                <c:pt idx="1221">
                  <c:v>16.572500000000002</c:v>
                </c:pt>
                <c:pt idx="1222">
                  <c:v>16.723299999999998</c:v>
                </c:pt>
                <c:pt idx="1223">
                  <c:v>30.497900000000001</c:v>
                </c:pt>
                <c:pt idx="1224">
                  <c:v>29.395499999999998</c:v>
                </c:pt>
                <c:pt idx="1225">
                  <c:v>30.162600000000001</c:v>
                </c:pt>
                <c:pt idx="1226">
                  <c:v>36.540100000000002</c:v>
                </c:pt>
                <c:pt idx="1227">
                  <c:v>33.305999999999997</c:v>
                </c:pt>
                <c:pt idx="1228">
                  <c:v>36.395499999999998</c:v>
                </c:pt>
                <c:pt idx="1229">
                  <c:v>32.573</c:v>
                </c:pt>
                <c:pt idx="1230">
                  <c:v>19.727</c:v>
                </c:pt>
                <c:pt idx="1231">
                  <c:v>22.798200000000001</c:v>
                </c:pt>
                <c:pt idx="1232">
                  <c:v>20.058299999999999</c:v>
                </c:pt>
                <c:pt idx="1233">
                  <c:v>20.512</c:v>
                </c:pt>
                <c:pt idx="1234">
                  <c:v>20.113399999999999</c:v>
                </c:pt>
                <c:pt idx="1235">
                  <c:v>9.1604700000000001</c:v>
                </c:pt>
                <c:pt idx="1236">
                  <c:v>0.84413499999999997</c:v>
                </c:pt>
                <c:pt idx="1237">
                  <c:v>0.43563600000000002</c:v>
                </c:pt>
                <c:pt idx="1238">
                  <c:v>0.89410900000000004</c:v>
                </c:pt>
                <c:pt idx="1239">
                  <c:v>6.6730499999999998E-2</c:v>
                </c:pt>
                <c:pt idx="1240">
                  <c:v>-4.2327999999999998E-2</c:v>
                </c:pt>
                <c:pt idx="1241">
                  <c:v>-6.8078600000000003E-2</c:v>
                </c:pt>
                <c:pt idx="1242">
                  <c:v>-2.6144799999999999E-2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3C-3D41-89BC-3A0B9E74D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49887"/>
        <c:axId val="151531775"/>
      </c:scatterChart>
      <c:valAx>
        <c:axId val="151549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31775"/>
        <c:crosses val="autoZero"/>
        <c:crossBetween val="midCat"/>
      </c:valAx>
      <c:valAx>
        <c:axId val="15153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49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6</xdr:row>
      <xdr:rowOff>101600</xdr:rowOff>
    </xdr:from>
    <xdr:to>
      <xdr:col>13</xdr:col>
      <xdr:colOff>622300</xdr:colOff>
      <xdr:row>28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549D93-7884-BF94-8ED2-1A69A83E52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406400</xdr:colOff>
      <xdr:row>6</xdr:row>
      <xdr:rowOff>63500</xdr:rowOff>
    </xdr:from>
    <xdr:to>
      <xdr:col>19</xdr:col>
      <xdr:colOff>196850</xdr:colOff>
      <xdr:row>26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DB4FF8-7141-8446-AD2D-0099365901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615950</xdr:colOff>
      <xdr:row>19</xdr:row>
      <xdr:rowOff>82550</xdr:rowOff>
    </xdr:from>
    <xdr:to>
      <xdr:col>15</xdr:col>
      <xdr:colOff>711200</xdr:colOff>
      <xdr:row>39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09570F-49B3-2A47-BCB9-BD0BC661C7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406400</xdr:colOff>
      <xdr:row>6</xdr:row>
      <xdr:rowOff>63500</xdr:rowOff>
    </xdr:from>
    <xdr:to>
      <xdr:col>18</xdr:col>
      <xdr:colOff>196850</xdr:colOff>
      <xdr:row>26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565D6E-5D97-8F41-A730-04D2D88016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615950</xdr:colOff>
      <xdr:row>19</xdr:row>
      <xdr:rowOff>82550</xdr:rowOff>
    </xdr:from>
    <xdr:to>
      <xdr:col>14</xdr:col>
      <xdr:colOff>711200</xdr:colOff>
      <xdr:row>39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ED6624-90F9-C904-2656-3012B7511B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635000</xdr:colOff>
      <xdr:row>9</xdr:row>
      <xdr:rowOff>165100</xdr:rowOff>
    </xdr:from>
    <xdr:to>
      <xdr:col>20</xdr:col>
      <xdr:colOff>425450</xdr:colOff>
      <xdr:row>30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3A9A44-928A-EA48-963E-62452D00D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520700</xdr:colOff>
      <xdr:row>7</xdr:row>
      <xdr:rowOff>12700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3D7497-30C7-F958-2B4F-29222B8BBC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D2F32-4E16-BD47-AE04-67877B186484}">
  <dimension ref="A1:I303"/>
  <sheetViews>
    <sheetView tabSelected="1" workbookViewId="0">
      <selection activeCell="K3" sqref="K3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9" x14ac:dyDescent="0.2">
      <c r="A3" s="1">
        <v>44818</v>
      </c>
      <c r="B3" s="2">
        <v>0.43913194444444442</v>
      </c>
      <c r="C3" s="7">
        <v>1.5362125592</v>
      </c>
      <c r="D3">
        <f>IF(C3&gt;0,C3+D2, D2)</f>
        <v>1.5362125592</v>
      </c>
      <c r="E3" s="7">
        <f>IF(C3&gt;13,E2+1,E2)</f>
        <v>0</v>
      </c>
    </row>
    <row r="4" spans="1:9" x14ac:dyDescent="0.2">
      <c r="A4" s="1">
        <v>44818</v>
      </c>
      <c r="B4" s="2">
        <v>0.43914351851851857</v>
      </c>
      <c r="C4" s="7">
        <v>1.88369371065</v>
      </c>
      <c r="D4">
        <f t="shared" ref="D4:D67" si="0">IF(C4&gt;0,C4+D3, D3)</f>
        <v>3.4199062698500002</v>
      </c>
      <c r="E4" s="7">
        <f t="shared" ref="E4:E67" si="1">IF(C4&gt;13,E3+1,E3)</f>
        <v>0</v>
      </c>
      <c r="G4" t="s">
        <v>10</v>
      </c>
      <c r="H4">
        <f>D303</f>
        <v>5480.7625444637388</v>
      </c>
    </row>
    <row r="5" spans="1:9" x14ac:dyDescent="0.2">
      <c r="A5" s="1">
        <v>44818</v>
      </c>
      <c r="B5" s="2">
        <v>0.43915509259259261</v>
      </c>
      <c r="C5" s="7">
        <v>2.0136879074499996</v>
      </c>
      <c r="D5">
        <f t="shared" si="0"/>
        <v>5.4335941772999998</v>
      </c>
      <c r="E5" s="7">
        <f t="shared" si="1"/>
        <v>0</v>
      </c>
      <c r="G5" t="s">
        <v>11</v>
      </c>
      <c r="H5">
        <f>E303</f>
        <v>141</v>
      </c>
    </row>
    <row r="6" spans="1:9" x14ac:dyDescent="0.2">
      <c r="A6" s="1">
        <v>44818</v>
      </c>
      <c r="B6" s="2">
        <v>0.43916666666666665</v>
      </c>
      <c r="C6" s="7">
        <v>1.8054265195999999</v>
      </c>
      <c r="D6">
        <f t="shared" si="0"/>
        <v>7.2390206968999999</v>
      </c>
      <c r="E6" s="7">
        <f t="shared" si="1"/>
        <v>0</v>
      </c>
      <c r="G6" t="s">
        <v>13</v>
      </c>
      <c r="H6">
        <v>5</v>
      </c>
      <c r="I6" t="s">
        <v>12</v>
      </c>
    </row>
    <row r="7" spans="1:9" x14ac:dyDescent="0.2">
      <c r="A7" s="1">
        <v>44818</v>
      </c>
      <c r="B7" s="2">
        <v>0.43917824074074074</v>
      </c>
      <c r="C7" s="7">
        <v>1.7303646273333333</v>
      </c>
      <c r="D7">
        <f t="shared" si="0"/>
        <v>8.9693853242333326</v>
      </c>
      <c r="E7" s="7">
        <f t="shared" si="1"/>
        <v>0</v>
      </c>
    </row>
    <row r="8" spans="1:9" x14ac:dyDescent="0.2">
      <c r="A8" s="1">
        <v>44818</v>
      </c>
      <c r="B8" s="2">
        <v>0.43918981481481478</v>
      </c>
      <c r="C8" s="7">
        <v>1.7925801180000001</v>
      </c>
      <c r="D8">
        <f t="shared" si="0"/>
        <v>10.761965442233333</v>
      </c>
      <c r="E8" s="7">
        <f t="shared" si="1"/>
        <v>0</v>
      </c>
    </row>
    <row r="9" spans="1:9" x14ac:dyDescent="0.2">
      <c r="A9" s="1">
        <v>44818</v>
      </c>
      <c r="B9" s="2">
        <v>0.43920138888888888</v>
      </c>
      <c r="C9" s="7">
        <v>1.8843175706999999</v>
      </c>
      <c r="D9">
        <f t="shared" si="0"/>
        <v>12.646283012933333</v>
      </c>
      <c r="E9" s="7">
        <f t="shared" si="1"/>
        <v>0</v>
      </c>
    </row>
    <row r="10" spans="1:9" x14ac:dyDescent="0.2">
      <c r="A10" s="1">
        <v>44818</v>
      </c>
      <c r="B10" s="2">
        <v>0.43921296296296292</v>
      </c>
      <c r="C10" s="7">
        <v>1.7862981475499999</v>
      </c>
      <c r="D10">
        <f t="shared" si="0"/>
        <v>14.432581160483332</v>
      </c>
      <c r="E10" s="7">
        <f t="shared" si="1"/>
        <v>0</v>
      </c>
    </row>
    <row r="11" spans="1:9" x14ac:dyDescent="0.2">
      <c r="A11" s="1">
        <v>44818</v>
      </c>
      <c r="B11" s="2">
        <v>0.43922453703703707</v>
      </c>
      <c r="C11" s="7">
        <v>-1.4621500292</v>
      </c>
      <c r="D11">
        <f t="shared" si="0"/>
        <v>14.432581160483332</v>
      </c>
      <c r="E11" s="7">
        <f t="shared" si="1"/>
        <v>0</v>
      </c>
    </row>
    <row r="12" spans="1:9" x14ac:dyDescent="0.2">
      <c r="A12" s="1">
        <v>44818</v>
      </c>
      <c r="B12" s="2">
        <v>0.4392361111111111</v>
      </c>
      <c r="C12" s="7">
        <v>-1.4897499203064999</v>
      </c>
      <c r="D12">
        <f t="shared" si="0"/>
        <v>14.432581160483332</v>
      </c>
      <c r="E12" s="7">
        <f t="shared" si="1"/>
        <v>0</v>
      </c>
    </row>
    <row r="13" spans="1:9" x14ac:dyDescent="0.2">
      <c r="A13" s="1">
        <v>44818</v>
      </c>
      <c r="B13" s="2">
        <v>0.4392476851851852</v>
      </c>
      <c r="C13" s="7">
        <v>0.16960953238500001</v>
      </c>
      <c r="D13">
        <f t="shared" si="0"/>
        <v>14.602190692868332</v>
      </c>
      <c r="E13" s="7">
        <f t="shared" si="1"/>
        <v>0</v>
      </c>
    </row>
    <row r="14" spans="1:9" x14ac:dyDescent="0.2">
      <c r="A14" s="1">
        <v>44818</v>
      </c>
      <c r="B14" s="2">
        <v>0.43925925925925924</v>
      </c>
      <c r="C14" s="7">
        <v>1.67107575572</v>
      </c>
      <c r="D14">
        <f t="shared" si="0"/>
        <v>16.27326644858833</v>
      </c>
      <c r="E14" s="7">
        <f t="shared" si="1"/>
        <v>0</v>
      </c>
    </row>
    <row r="15" spans="1:9" x14ac:dyDescent="0.2">
      <c r="A15" s="1">
        <v>44818</v>
      </c>
      <c r="B15" s="2">
        <v>0.43927083333333333</v>
      </c>
      <c r="C15" s="7">
        <v>4.3746063102799999</v>
      </c>
      <c r="D15">
        <f t="shared" si="0"/>
        <v>20.647872758868331</v>
      </c>
      <c r="E15" s="7">
        <f t="shared" si="1"/>
        <v>0</v>
      </c>
    </row>
    <row r="16" spans="1:9" x14ac:dyDescent="0.2">
      <c r="A16" s="1">
        <v>44818</v>
      </c>
      <c r="B16" s="2">
        <v>0.43928240740740737</v>
      </c>
      <c r="C16" s="7">
        <v>6.45057168665</v>
      </c>
      <c r="D16">
        <f t="shared" si="0"/>
        <v>27.098444445518332</v>
      </c>
      <c r="E16" s="7">
        <f t="shared" si="1"/>
        <v>0</v>
      </c>
    </row>
    <row r="17" spans="1:5" x14ac:dyDescent="0.2">
      <c r="A17" s="1">
        <v>44818</v>
      </c>
      <c r="B17" s="2">
        <v>0.43929398148148152</v>
      </c>
      <c r="C17" s="7">
        <v>4.3138999456000002</v>
      </c>
      <c r="D17">
        <f t="shared" si="0"/>
        <v>31.412344391118332</v>
      </c>
      <c r="E17" s="7">
        <f t="shared" si="1"/>
        <v>0</v>
      </c>
    </row>
    <row r="18" spans="1:5" x14ac:dyDescent="0.2">
      <c r="A18" s="1">
        <v>44818</v>
      </c>
      <c r="B18" s="2">
        <v>0.43930555555555556</v>
      </c>
      <c r="C18" s="7">
        <v>4.1679567277</v>
      </c>
      <c r="D18">
        <f t="shared" si="0"/>
        <v>35.580301118818333</v>
      </c>
      <c r="E18" s="7">
        <f t="shared" si="1"/>
        <v>0</v>
      </c>
    </row>
    <row r="19" spans="1:5" x14ac:dyDescent="0.2">
      <c r="A19" s="1">
        <v>44818</v>
      </c>
      <c r="B19" s="2">
        <v>0.43931712962962965</v>
      </c>
      <c r="C19" s="7">
        <v>5.190760266999999</v>
      </c>
      <c r="D19">
        <f t="shared" si="0"/>
        <v>40.771061385818335</v>
      </c>
      <c r="E19" s="7">
        <f t="shared" si="1"/>
        <v>0</v>
      </c>
    </row>
    <row r="20" spans="1:5" x14ac:dyDescent="0.2">
      <c r="A20" s="1">
        <v>44818</v>
      </c>
      <c r="B20" s="2">
        <v>0.43932870370370369</v>
      </c>
      <c r="C20" s="7">
        <v>9.6888134685000011</v>
      </c>
      <c r="D20">
        <f t="shared" si="0"/>
        <v>50.459874854318336</v>
      </c>
      <c r="E20" s="7">
        <f t="shared" si="1"/>
        <v>0</v>
      </c>
    </row>
    <row r="21" spans="1:5" x14ac:dyDescent="0.2">
      <c r="A21" s="1">
        <v>44818</v>
      </c>
      <c r="B21" s="2">
        <v>0.43934027777777779</v>
      </c>
      <c r="C21" s="7">
        <v>8.5673099314499996</v>
      </c>
      <c r="D21">
        <f t="shared" si="0"/>
        <v>59.027184785768334</v>
      </c>
      <c r="E21" s="7">
        <f t="shared" si="1"/>
        <v>0</v>
      </c>
    </row>
    <row r="22" spans="1:5" x14ac:dyDescent="0.2">
      <c r="A22" s="1">
        <v>44818</v>
      </c>
      <c r="B22" s="2">
        <v>0.43935185185185183</v>
      </c>
      <c r="C22" s="7">
        <v>4.4797866682</v>
      </c>
      <c r="D22">
        <f t="shared" si="0"/>
        <v>63.506971453968333</v>
      </c>
      <c r="E22" s="7">
        <f t="shared" si="1"/>
        <v>0</v>
      </c>
    </row>
    <row r="23" spans="1:5" x14ac:dyDescent="0.2">
      <c r="A23" s="1">
        <v>44818</v>
      </c>
      <c r="B23" s="2">
        <v>0.43936342592592598</v>
      </c>
      <c r="C23" s="7">
        <v>2.6080819686000001</v>
      </c>
      <c r="D23">
        <f t="shared" si="0"/>
        <v>66.115053422568337</v>
      </c>
      <c r="E23" s="7">
        <f t="shared" si="1"/>
        <v>0</v>
      </c>
    </row>
    <row r="24" spans="1:5" x14ac:dyDescent="0.2">
      <c r="A24" s="1">
        <v>44818</v>
      </c>
      <c r="B24" s="2">
        <v>0.43937500000000002</v>
      </c>
      <c r="C24" s="7">
        <v>3.3541985715000004</v>
      </c>
      <c r="D24">
        <f t="shared" si="0"/>
        <v>69.469251994068344</v>
      </c>
      <c r="E24" s="7">
        <f t="shared" si="1"/>
        <v>0</v>
      </c>
    </row>
    <row r="25" spans="1:5" x14ac:dyDescent="0.2">
      <c r="A25" s="1">
        <v>44818</v>
      </c>
      <c r="B25" s="2">
        <v>0.43938657407407411</v>
      </c>
      <c r="C25" s="7">
        <v>3.3152134346500004</v>
      </c>
      <c r="D25">
        <f t="shared" si="0"/>
        <v>72.784465428718349</v>
      </c>
      <c r="E25" s="7">
        <f t="shared" si="1"/>
        <v>0</v>
      </c>
    </row>
    <row r="26" spans="1:5" x14ac:dyDescent="0.2">
      <c r="A26" s="1">
        <v>44818</v>
      </c>
      <c r="B26" s="2">
        <v>0.43939814814814815</v>
      </c>
      <c r="C26" s="7">
        <v>1.8634354957999999</v>
      </c>
      <c r="D26">
        <f t="shared" si="0"/>
        <v>74.647900924518353</v>
      </c>
      <c r="E26" s="7">
        <f t="shared" si="1"/>
        <v>0</v>
      </c>
    </row>
    <row r="27" spans="1:5" x14ac:dyDescent="0.2">
      <c r="A27" s="1">
        <v>44818</v>
      </c>
      <c r="B27" s="2">
        <v>0.43940972222222219</v>
      </c>
      <c r="C27" s="7">
        <v>1.0723023675333334</v>
      </c>
      <c r="D27">
        <f t="shared" si="0"/>
        <v>75.720203292051693</v>
      </c>
      <c r="E27" s="7">
        <f t="shared" si="1"/>
        <v>0</v>
      </c>
    </row>
    <row r="28" spans="1:5" x14ac:dyDescent="0.2">
      <c r="A28" s="1">
        <v>44818</v>
      </c>
      <c r="B28" s="2">
        <v>0.43942129629629628</v>
      </c>
      <c r="C28" s="7">
        <v>9.2972373104500008</v>
      </c>
      <c r="D28">
        <f t="shared" si="0"/>
        <v>85.017440602501694</v>
      </c>
      <c r="E28" s="7">
        <f t="shared" si="1"/>
        <v>0</v>
      </c>
    </row>
    <row r="29" spans="1:5" x14ac:dyDescent="0.2">
      <c r="A29" s="1">
        <v>44818</v>
      </c>
      <c r="B29" s="2">
        <v>0.43943287037037032</v>
      </c>
      <c r="C29" s="7">
        <v>9.2932305943000006</v>
      </c>
      <c r="D29">
        <f t="shared" si="0"/>
        <v>94.310671196801692</v>
      </c>
      <c r="E29" s="7">
        <f t="shared" si="1"/>
        <v>0</v>
      </c>
    </row>
    <row r="30" spans="1:5" x14ac:dyDescent="0.2">
      <c r="A30" s="1">
        <v>44818</v>
      </c>
      <c r="B30" s="2">
        <v>0.43944444444444447</v>
      </c>
      <c r="C30" s="7">
        <v>3.8860053465999997</v>
      </c>
      <c r="D30">
        <f t="shared" si="0"/>
        <v>98.196676543401693</v>
      </c>
      <c r="E30" s="7">
        <f t="shared" si="1"/>
        <v>0</v>
      </c>
    </row>
    <row r="31" spans="1:5" x14ac:dyDescent="0.2">
      <c r="A31" s="1">
        <v>44818</v>
      </c>
      <c r="B31" s="2">
        <v>0.43945601851851851</v>
      </c>
      <c r="C31" s="8">
        <v>19.819607502666667</v>
      </c>
      <c r="D31">
        <f t="shared" si="0"/>
        <v>118.01628404606836</v>
      </c>
      <c r="E31" s="7">
        <f t="shared" si="1"/>
        <v>1</v>
      </c>
    </row>
    <row r="32" spans="1:5" x14ac:dyDescent="0.2">
      <c r="A32" s="1">
        <v>44818</v>
      </c>
      <c r="B32" s="2">
        <v>0.4394675925925926</v>
      </c>
      <c r="C32" s="8">
        <v>30.315461603999999</v>
      </c>
      <c r="D32">
        <f t="shared" si="0"/>
        <v>148.33174565006837</v>
      </c>
      <c r="E32" s="7">
        <f t="shared" si="1"/>
        <v>2</v>
      </c>
    </row>
    <row r="33" spans="1:5" x14ac:dyDescent="0.2">
      <c r="A33" s="1">
        <v>44818</v>
      </c>
      <c r="B33" s="2">
        <v>0.43947916666666664</v>
      </c>
      <c r="C33" s="8">
        <v>20.6671934785</v>
      </c>
      <c r="D33">
        <f t="shared" si="0"/>
        <v>168.99893912856837</v>
      </c>
      <c r="E33" s="7">
        <f t="shared" si="1"/>
        <v>3</v>
      </c>
    </row>
    <row r="34" spans="1:5" x14ac:dyDescent="0.2">
      <c r="A34" s="1">
        <v>44818</v>
      </c>
      <c r="B34" s="2">
        <v>0.43949074074074074</v>
      </c>
      <c r="C34" s="8">
        <v>45.7902489815</v>
      </c>
      <c r="D34">
        <f t="shared" si="0"/>
        <v>214.78918811006838</v>
      </c>
      <c r="E34" s="7">
        <f t="shared" si="1"/>
        <v>4</v>
      </c>
    </row>
    <row r="35" spans="1:5" x14ac:dyDescent="0.2">
      <c r="A35" s="1">
        <v>44818</v>
      </c>
      <c r="B35" s="2">
        <v>0.43950231481481478</v>
      </c>
      <c r="C35" s="8">
        <v>53.760871063333326</v>
      </c>
      <c r="D35">
        <f t="shared" si="0"/>
        <v>268.55005917340168</v>
      </c>
      <c r="E35" s="7">
        <f t="shared" si="1"/>
        <v>5</v>
      </c>
    </row>
    <row r="36" spans="1:5" x14ac:dyDescent="0.2">
      <c r="A36" s="1">
        <v>44818</v>
      </c>
      <c r="B36" s="2">
        <v>0.43951388888888893</v>
      </c>
      <c r="C36" s="8">
        <v>59.174182189999996</v>
      </c>
      <c r="D36">
        <f t="shared" si="0"/>
        <v>327.72424136340169</v>
      </c>
      <c r="E36" s="7">
        <f t="shared" si="1"/>
        <v>6</v>
      </c>
    </row>
    <row r="37" spans="1:5" x14ac:dyDescent="0.2">
      <c r="A37" s="1">
        <v>44818</v>
      </c>
      <c r="B37" s="2">
        <v>0.43952546296296297</v>
      </c>
      <c r="C37" s="8">
        <v>34.157004967500001</v>
      </c>
      <c r="D37">
        <f t="shared" si="0"/>
        <v>361.88124633090172</v>
      </c>
      <c r="E37" s="7">
        <f t="shared" si="1"/>
        <v>7</v>
      </c>
    </row>
    <row r="38" spans="1:5" x14ac:dyDescent="0.2">
      <c r="A38" s="1">
        <v>44818</v>
      </c>
      <c r="B38" s="2">
        <v>0.43953703703703706</v>
      </c>
      <c r="C38" s="8">
        <v>26.703790095999999</v>
      </c>
      <c r="D38">
        <f t="shared" si="0"/>
        <v>388.58503642690169</v>
      </c>
      <c r="E38" s="7">
        <f t="shared" si="1"/>
        <v>8</v>
      </c>
    </row>
    <row r="39" spans="1:5" x14ac:dyDescent="0.2">
      <c r="A39" s="1">
        <v>44818</v>
      </c>
      <c r="B39" s="2">
        <v>0.4395486111111111</v>
      </c>
      <c r="C39" s="8">
        <v>45.837084820666668</v>
      </c>
      <c r="D39">
        <f t="shared" si="0"/>
        <v>434.42212124756838</v>
      </c>
      <c r="E39" s="7">
        <f t="shared" si="1"/>
        <v>9</v>
      </c>
    </row>
    <row r="40" spans="1:5" x14ac:dyDescent="0.2">
      <c r="A40" s="1">
        <v>44818</v>
      </c>
      <c r="B40" s="2">
        <v>0.43956018518518519</v>
      </c>
      <c r="C40" s="7">
        <v>10.953434504400001</v>
      </c>
      <c r="D40">
        <f t="shared" si="0"/>
        <v>445.37555575196836</v>
      </c>
      <c r="E40" s="7">
        <f t="shared" si="1"/>
        <v>9</v>
      </c>
    </row>
    <row r="41" spans="1:5" x14ac:dyDescent="0.2">
      <c r="A41" s="1">
        <v>44818</v>
      </c>
      <c r="B41" s="2">
        <v>0.43957175925925923</v>
      </c>
      <c r="C41" s="7">
        <v>0.65427117014499991</v>
      </c>
      <c r="D41">
        <f t="shared" si="0"/>
        <v>446.02982692211339</v>
      </c>
      <c r="E41" s="7">
        <f t="shared" si="1"/>
        <v>9</v>
      </c>
    </row>
    <row r="42" spans="1:5" x14ac:dyDescent="0.2">
      <c r="A42" s="1">
        <v>44818</v>
      </c>
      <c r="B42" s="2">
        <v>0.43958333333333338</v>
      </c>
      <c r="C42" s="7">
        <v>0.68460466920000007</v>
      </c>
      <c r="D42">
        <f t="shared" si="0"/>
        <v>446.71443159131337</v>
      </c>
      <c r="E42" s="7">
        <f t="shared" si="1"/>
        <v>9</v>
      </c>
    </row>
    <row r="43" spans="1:5" x14ac:dyDescent="0.2">
      <c r="A43" s="1">
        <v>44818</v>
      </c>
      <c r="B43" s="2">
        <v>0.43959490740740742</v>
      </c>
      <c r="C43" s="7">
        <v>2.3018782597333334</v>
      </c>
      <c r="D43">
        <f t="shared" si="0"/>
        <v>449.01630985104669</v>
      </c>
      <c r="E43" s="7">
        <f t="shared" si="1"/>
        <v>9</v>
      </c>
    </row>
    <row r="44" spans="1:5" x14ac:dyDescent="0.2">
      <c r="A44" s="1">
        <v>44818</v>
      </c>
      <c r="B44" s="2">
        <v>0.43960648148148151</v>
      </c>
      <c r="C44" s="7">
        <v>3.9529474204500001</v>
      </c>
      <c r="D44">
        <f t="shared" si="0"/>
        <v>452.9692572714967</v>
      </c>
      <c r="E44" s="7">
        <f t="shared" si="1"/>
        <v>9</v>
      </c>
    </row>
    <row r="45" spans="1:5" x14ac:dyDescent="0.2">
      <c r="A45" s="1">
        <v>44818</v>
      </c>
      <c r="B45" s="2">
        <v>0.43961805555555555</v>
      </c>
      <c r="C45" s="7">
        <v>9.9891559324999992</v>
      </c>
      <c r="D45">
        <f t="shared" si="0"/>
        <v>462.95841320399671</v>
      </c>
      <c r="E45" s="7">
        <f t="shared" si="1"/>
        <v>9</v>
      </c>
    </row>
    <row r="46" spans="1:5" x14ac:dyDescent="0.2">
      <c r="A46" s="1">
        <v>44818</v>
      </c>
      <c r="B46" s="2">
        <v>0.43962962962962965</v>
      </c>
      <c r="C46" s="7">
        <v>77.225533814999991</v>
      </c>
      <c r="D46">
        <f t="shared" si="0"/>
        <v>540.18394701899672</v>
      </c>
      <c r="E46" s="7">
        <f t="shared" si="1"/>
        <v>10</v>
      </c>
    </row>
    <row r="47" spans="1:5" x14ac:dyDescent="0.2">
      <c r="A47" s="1">
        <v>44818</v>
      </c>
      <c r="B47" s="2">
        <v>0.43964120370370369</v>
      </c>
      <c r="C47" s="7">
        <v>28.725155967333325</v>
      </c>
      <c r="D47">
        <f t="shared" si="0"/>
        <v>568.90910298633003</v>
      </c>
      <c r="E47" s="7">
        <f t="shared" si="1"/>
        <v>11</v>
      </c>
    </row>
    <row r="48" spans="1:5" x14ac:dyDescent="0.2">
      <c r="A48" s="1">
        <v>44818</v>
      </c>
      <c r="B48" s="2">
        <v>0.43965277777777773</v>
      </c>
      <c r="C48" s="7">
        <v>10.09100970405</v>
      </c>
      <c r="D48">
        <f t="shared" si="0"/>
        <v>579.00011269037998</v>
      </c>
      <c r="E48" s="7">
        <f t="shared" si="1"/>
        <v>11</v>
      </c>
    </row>
    <row r="49" spans="1:5" x14ac:dyDescent="0.2">
      <c r="A49" s="1">
        <v>44818</v>
      </c>
      <c r="B49" s="2">
        <v>0.43966435185185188</v>
      </c>
      <c r="C49" s="7">
        <v>1.5033892914000002</v>
      </c>
      <c r="D49">
        <f t="shared" si="0"/>
        <v>580.50350198178</v>
      </c>
      <c r="E49" s="7">
        <f t="shared" si="1"/>
        <v>11</v>
      </c>
    </row>
    <row r="50" spans="1:5" x14ac:dyDescent="0.2">
      <c r="A50" s="1">
        <v>44818</v>
      </c>
      <c r="B50" s="2">
        <v>0.43967592592592591</v>
      </c>
      <c r="C50" s="7">
        <v>8.8511840470000003</v>
      </c>
      <c r="D50">
        <f t="shared" si="0"/>
        <v>589.35468602877995</v>
      </c>
      <c r="E50" s="7">
        <f t="shared" si="1"/>
        <v>11</v>
      </c>
    </row>
    <row r="51" spans="1:5" x14ac:dyDescent="0.2">
      <c r="A51" s="1">
        <v>44818</v>
      </c>
      <c r="B51" s="2">
        <v>0.43968750000000001</v>
      </c>
      <c r="C51" s="7">
        <v>7.5116753399999991</v>
      </c>
      <c r="D51">
        <f t="shared" si="0"/>
        <v>596.86636136877996</v>
      </c>
      <c r="E51" s="7">
        <f t="shared" si="1"/>
        <v>11</v>
      </c>
    </row>
    <row r="52" spans="1:5" x14ac:dyDescent="0.2">
      <c r="A52" s="1">
        <v>44818</v>
      </c>
      <c r="B52" s="2">
        <v>0.43969907407407405</v>
      </c>
      <c r="C52" s="7">
        <v>25.646630883999997</v>
      </c>
      <c r="D52">
        <f t="shared" si="0"/>
        <v>622.51299225278001</v>
      </c>
      <c r="E52" s="7">
        <f t="shared" si="1"/>
        <v>12</v>
      </c>
    </row>
    <row r="53" spans="1:5" x14ac:dyDescent="0.2">
      <c r="A53" s="1">
        <v>44818</v>
      </c>
      <c r="B53" s="2">
        <v>0.43971064814814814</v>
      </c>
      <c r="C53" s="7">
        <v>19.139981852000002</v>
      </c>
      <c r="D53">
        <f t="shared" si="0"/>
        <v>641.65297410478001</v>
      </c>
      <c r="E53" s="7">
        <f t="shared" si="1"/>
        <v>13</v>
      </c>
    </row>
    <row r="54" spans="1:5" x14ac:dyDescent="0.2">
      <c r="A54" s="1">
        <v>44818</v>
      </c>
      <c r="B54" s="2">
        <v>0.43972222222222218</v>
      </c>
      <c r="C54" s="7">
        <v>32.019845036500001</v>
      </c>
      <c r="D54">
        <f t="shared" si="0"/>
        <v>673.67281914128</v>
      </c>
      <c r="E54" s="7">
        <f t="shared" si="1"/>
        <v>14</v>
      </c>
    </row>
    <row r="55" spans="1:5" x14ac:dyDescent="0.2">
      <c r="A55" s="1">
        <v>44818</v>
      </c>
      <c r="B55" s="2">
        <v>0.43973379629629633</v>
      </c>
      <c r="C55" s="7">
        <v>38.399027190666665</v>
      </c>
      <c r="D55">
        <f t="shared" si="0"/>
        <v>712.07184633194663</v>
      </c>
      <c r="E55" s="7">
        <f t="shared" si="1"/>
        <v>15</v>
      </c>
    </row>
    <row r="56" spans="1:5" x14ac:dyDescent="0.2">
      <c r="A56" s="1">
        <v>44818</v>
      </c>
      <c r="B56" s="2">
        <v>0.43974537037037037</v>
      </c>
      <c r="C56" s="7">
        <v>4.4282787362999994</v>
      </c>
      <c r="D56">
        <f t="shared" si="0"/>
        <v>716.50012506824658</v>
      </c>
      <c r="E56" s="7">
        <f t="shared" si="1"/>
        <v>15</v>
      </c>
    </row>
    <row r="57" spans="1:5" x14ac:dyDescent="0.2">
      <c r="A57" s="1">
        <v>44818</v>
      </c>
      <c r="B57" s="2">
        <v>0.43975694444444446</v>
      </c>
      <c r="C57" s="7">
        <v>1.8676768545000028E-2</v>
      </c>
      <c r="D57">
        <f t="shared" si="0"/>
        <v>716.51880183679157</v>
      </c>
      <c r="E57" s="7">
        <f t="shared" si="1"/>
        <v>15</v>
      </c>
    </row>
    <row r="58" spans="1:5" x14ac:dyDescent="0.2">
      <c r="A58" s="1">
        <v>44818</v>
      </c>
      <c r="B58" s="2">
        <v>0.4397685185185185</v>
      </c>
      <c r="C58" s="7">
        <v>0.406734177985</v>
      </c>
      <c r="D58">
        <f t="shared" si="0"/>
        <v>716.92553601477653</v>
      </c>
      <c r="E58" s="7">
        <f t="shared" si="1"/>
        <v>15</v>
      </c>
    </row>
    <row r="59" spans="1:5" x14ac:dyDescent="0.2">
      <c r="A59" s="1">
        <v>44818</v>
      </c>
      <c r="B59" s="2">
        <v>0.4397800925925926</v>
      </c>
      <c r="C59" s="7">
        <v>12.943683733999999</v>
      </c>
      <c r="D59">
        <f t="shared" si="0"/>
        <v>729.86921974877657</v>
      </c>
      <c r="E59" s="7">
        <f t="shared" si="1"/>
        <v>15</v>
      </c>
    </row>
    <row r="60" spans="1:5" x14ac:dyDescent="0.2">
      <c r="A60" s="1">
        <v>44818</v>
      </c>
      <c r="B60" s="2">
        <v>0.43979166666666664</v>
      </c>
      <c r="C60" s="7">
        <v>6.7379988019499999</v>
      </c>
      <c r="D60">
        <f t="shared" si="0"/>
        <v>736.60721855072654</v>
      </c>
      <c r="E60" s="7">
        <f t="shared" si="1"/>
        <v>15</v>
      </c>
    </row>
    <row r="61" spans="1:5" x14ac:dyDescent="0.2">
      <c r="A61" s="1">
        <v>44818</v>
      </c>
      <c r="B61" s="2">
        <v>0.43980324074074079</v>
      </c>
      <c r="C61" s="7">
        <v>16.7988964161</v>
      </c>
      <c r="D61">
        <f t="shared" si="0"/>
        <v>753.40611496682652</v>
      </c>
      <c r="E61" s="7">
        <f t="shared" si="1"/>
        <v>16</v>
      </c>
    </row>
    <row r="62" spans="1:5" x14ac:dyDescent="0.2">
      <c r="A62" s="1">
        <v>44818</v>
      </c>
      <c r="B62" s="2">
        <v>0.43981481481481483</v>
      </c>
      <c r="C62" s="7">
        <v>1.3283481732</v>
      </c>
      <c r="D62">
        <f t="shared" si="0"/>
        <v>754.73446314002649</v>
      </c>
      <c r="E62" s="7">
        <f t="shared" si="1"/>
        <v>16</v>
      </c>
    </row>
    <row r="63" spans="1:5" x14ac:dyDescent="0.2">
      <c r="A63" s="1">
        <v>44818</v>
      </c>
      <c r="B63" s="2">
        <v>0.43982638888888892</v>
      </c>
      <c r="C63" s="7">
        <v>-0.56081422866666675</v>
      </c>
      <c r="D63">
        <f t="shared" si="0"/>
        <v>754.73446314002649</v>
      </c>
      <c r="E63" s="7">
        <f t="shared" si="1"/>
        <v>16</v>
      </c>
    </row>
    <row r="64" spans="1:5" x14ac:dyDescent="0.2">
      <c r="A64" s="1">
        <v>44818</v>
      </c>
      <c r="B64" s="2">
        <v>0.43983796296296296</v>
      </c>
      <c r="C64" s="7">
        <v>4.1259001087500007</v>
      </c>
      <c r="D64">
        <f t="shared" si="0"/>
        <v>758.86036324877648</v>
      </c>
      <c r="E64" s="7">
        <f t="shared" si="1"/>
        <v>16</v>
      </c>
    </row>
    <row r="65" spans="1:5" x14ac:dyDescent="0.2">
      <c r="A65" s="1">
        <v>44818</v>
      </c>
      <c r="B65" s="2">
        <v>0.43984953703703705</v>
      </c>
      <c r="C65" s="7">
        <v>28.595565074</v>
      </c>
      <c r="D65">
        <f t="shared" si="0"/>
        <v>787.45592832277646</v>
      </c>
      <c r="E65" s="7">
        <f t="shared" si="1"/>
        <v>17</v>
      </c>
    </row>
    <row r="66" spans="1:5" x14ac:dyDescent="0.2">
      <c r="A66" s="1">
        <v>44818</v>
      </c>
      <c r="B66" s="2">
        <v>0.43986111111111109</v>
      </c>
      <c r="C66" s="7">
        <v>5.5549818855349997</v>
      </c>
      <c r="D66">
        <f t="shared" si="0"/>
        <v>793.01091020831143</v>
      </c>
      <c r="E66" s="7">
        <f t="shared" si="1"/>
        <v>17</v>
      </c>
    </row>
    <row r="67" spans="1:5" x14ac:dyDescent="0.2">
      <c r="A67" s="1">
        <v>44818</v>
      </c>
      <c r="B67" s="2">
        <v>0.43987268518518513</v>
      </c>
      <c r="C67" s="7">
        <v>3.982384496E-2</v>
      </c>
      <c r="D67">
        <f t="shared" si="0"/>
        <v>793.05073405327141</v>
      </c>
      <c r="E67" s="7">
        <f t="shared" si="1"/>
        <v>17</v>
      </c>
    </row>
    <row r="68" spans="1:5" x14ac:dyDescent="0.2">
      <c r="A68" s="1">
        <v>44818</v>
      </c>
      <c r="B68" s="2">
        <v>0.43988425925925928</v>
      </c>
      <c r="C68" s="7">
        <v>24.620275456999998</v>
      </c>
      <c r="D68">
        <f t="shared" ref="D68:D131" si="2">IF(C68&gt;0,C68+D67, D67)</f>
        <v>817.67100951027146</v>
      </c>
      <c r="E68" s="7">
        <f t="shared" ref="E68:E131" si="3">IF(C68&gt;13,E67+1,E67)</f>
        <v>18</v>
      </c>
    </row>
    <row r="69" spans="1:5" x14ac:dyDescent="0.2">
      <c r="A69" s="1">
        <v>44818</v>
      </c>
      <c r="B69" s="2">
        <v>0.43989583333333332</v>
      </c>
      <c r="C69" s="7">
        <v>48.454776383999999</v>
      </c>
      <c r="D69">
        <f t="shared" si="2"/>
        <v>866.12578589427142</v>
      </c>
      <c r="E69" s="7">
        <f t="shared" si="3"/>
        <v>19</v>
      </c>
    </row>
    <row r="70" spans="1:5" x14ac:dyDescent="0.2">
      <c r="A70" s="1">
        <v>44818</v>
      </c>
      <c r="B70" s="2">
        <v>0.43990740740740741</v>
      </c>
      <c r="C70" s="7">
        <v>47.190909318000003</v>
      </c>
      <c r="D70">
        <f t="shared" si="2"/>
        <v>913.31669521227138</v>
      </c>
      <c r="E70" s="7">
        <f t="shared" si="3"/>
        <v>20</v>
      </c>
    </row>
    <row r="71" spans="1:5" x14ac:dyDescent="0.2">
      <c r="A71" s="1">
        <v>44818</v>
      </c>
      <c r="B71" s="2">
        <v>0.43991898148148145</v>
      </c>
      <c r="C71" s="7">
        <v>23.554520098499999</v>
      </c>
      <c r="D71">
        <f t="shared" si="2"/>
        <v>936.87121531077139</v>
      </c>
      <c r="E71" s="7">
        <f t="shared" si="3"/>
        <v>21</v>
      </c>
    </row>
    <row r="72" spans="1:5" x14ac:dyDescent="0.2">
      <c r="A72" s="1">
        <v>44818</v>
      </c>
      <c r="B72" s="2">
        <v>0.43993055555555555</v>
      </c>
      <c r="C72" s="7">
        <v>4.5439286891139998</v>
      </c>
      <c r="D72">
        <f t="shared" si="2"/>
        <v>941.41514399988534</v>
      </c>
      <c r="E72" s="7">
        <f t="shared" si="3"/>
        <v>21</v>
      </c>
    </row>
    <row r="73" spans="1:5" x14ac:dyDescent="0.2">
      <c r="A73" s="1">
        <v>44818</v>
      </c>
      <c r="B73" s="2">
        <v>0.43994212962962959</v>
      </c>
      <c r="C73" s="7">
        <v>-2.2919044686250001E-2</v>
      </c>
      <c r="D73">
        <f t="shared" si="2"/>
        <v>941.41514399988534</v>
      </c>
      <c r="E73" s="7">
        <f t="shared" si="3"/>
        <v>21</v>
      </c>
    </row>
    <row r="74" spans="1:5" x14ac:dyDescent="0.2">
      <c r="A74" s="1">
        <v>44818</v>
      </c>
      <c r="B74" s="2">
        <v>0.43995370370370374</v>
      </c>
      <c r="C74" s="7">
        <v>2.7746361436099996</v>
      </c>
      <c r="D74">
        <f t="shared" si="2"/>
        <v>944.18978014349534</v>
      </c>
      <c r="E74" s="7">
        <f t="shared" si="3"/>
        <v>21</v>
      </c>
    </row>
    <row r="75" spans="1:5" x14ac:dyDescent="0.2">
      <c r="A75" s="1">
        <v>44818</v>
      </c>
      <c r="B75" s="2">
        <v>0.43996527777777777</v>
      </c>
      <c r="C75" s="7">
        <v>11.27663182</v>
      </c>
      <c r="D75">
        <f t="shared" si="2"/>
        <v>955.46641196349537</v>
      </c>
      <c r="E75" s="7">
        <f t="shared" si="3"/>
        <v>21</v>
      </c>
    </row>
    <row r="76" spans="1:5" x14ac:dyDescent="0.2">
      <c r="A76" s="1">
        <v>44818</v>
      </c>
      <c r="B76" s="2">
        <v>0.43997685185185187</v>
      </c>
      <c r="C76" s="7">
        <v>11.596546364</v>
      </c>
      <c r="D76">
        <f t="shared" si="2"/>
        <v>967.06295832749538</v>
      </c>
      <c r="E76" s="7">
        <f t="shared" si="3"/>
        <v>21</v>
      </c>
    </row>
    <row r="77" spans="1:5" x14ac:dyDescent="0.2">
      <c r="A77" s="1">
        <v>44818</v>
      </c>
      <c r="B77" s="2">
        <v>0.43998842592592591</v>
      </c>
      <c r="C77" s="7">
        <v>1.5198578622599996</v>
      </c>
      <c r="D77">
        <f t="shared" si="2"/>
        <v>968.58281618975536</v>
      </c>
      <c r="E77" s="7">
        <f t="shared" si="3"/>
        <v>21</v>
      </c>
    </row>
    <row r="78" spans="1:5" x14ac:dyDescent="0.2">
      <c r="A78" s="1">
        <v>44818</v>
      </c>
      <c r="B78" s="2">
        <v>0.44</v>
      </c>
      <c r="C78" s="7">
        <v>0.42574924326050001</v>
      </c>
      <c r="D78">
        <f t="shared" si="2"/>
        <v>969.00856543301586</v>
      </c>
      <c r="E78" s="7">
        <f t="shared" si="3"/>
        <v>21</v>
      </c>
    </row>
    <row r="79" spans="1:5" x14ac:dyDescent="0.2">
      <c r="A79" s="1">
        <v>44818</v>
      </c>
      <c r="B79" s="2">
        <v>0.44001157407407404</v>
      </c>
      <c r="C79" s="7">
        <v>8.0548606107000005</v>
      </c>
      <c r="D79">
        <f t="shared" si="2"/>
        <v>977.06342604371582</v>
      </c>
      <c r="E79" s="7">
        <f t="shared" si="3"/>
        <v>21</v>
      </c>
    </row>
    <row r="80" spans="1:5" x14ac:dyDescent="0.2">
      <c r="A80" s="1">
        <v>44818</v>
      </c>
      <c r="B80" s="2">
        <v>0.44002314814814819</v>
      </c>
      <c r="C80" s="7">
        <v>5.4191619924000003</v>
      </c>
      <c r="D80">
        <f t="shared" si="2"/>
        <v>982.48258803611577</v>
      </c>
      <c r="E80" s="7">
        <f t="shared" si="3"/>
        <v>21</v>
      </c>
    </row>
    <row r="81" spans="1:5" x14ac:dyDescent="0.2">
      <c r="A81" s="1">
        <v>44818</v>
      </c>
      <c r="B81" s="2">
        <v>0.44003472222222223</v>
      </c>
      <c r="C81" s="7">
        <v>1.8201967676999999</v>
      </c>
      <c r="D81">
        <f t="shared" si="2"/>
        <v>984.30278480381583</v>
      </c>
      <c r="E81" s="7">
        <f t="shared" si="3"/>
        <v>21</v>
      </c>
    </row>
    <row r="82" spans="1:5" x14ac:dyDescent="0.2">
      <c r="A82" s="1">
        <v>44818</v>
      </c>
      <c r="B82" s="2">
        <v>0.44004629629629632</v>
      </c>
      <c r="C82" s="7">
        <v>2.2351915867000001</v>
      </c>
      <c r="D82">
        <f t="shared" si="2"/>
        <v>986.53797639051584</v>
      </c>
      <c r="E82" s="7">
        <f t="shared" si="3"/>
        <v>21</v>
      </c>
    </row>
    <row r="83" spans="1:5" x14ac:dyDescent="0.2">
      <c r="A83" s="1">
        <v>44818</v>
      </c>
      <c r="B83" s="2">
        <v>0.44005787037037036</v>
      </c>
      <c r="C83" s="7">
        <v>4.8246522780499994</v>
      </c>
      <c r="D83">
        <f t="shared" si="2"/>
        <v>991.36262866856589</v>
      </c>
      <c r="E83" s="7">
        <f t="shared" si="3"/>
        <v>21</v>
      </c>
    </row>
    <row r="84" spans="1:5" x14ac:dyDescent="0.2">
      <c r="A84" s="1">
        <v>44818</v>
      </c>
      <c r="B84" s="2">
        <v>0.44006944444444446</v>
      </c>
      <c r="C84" s="7">
        <v>3.9269984750666667</v>
      </c>
      <c r="D84">
        <f t="shared" si="2"/>
        <v>995.28962714363252</v>
      </c>
      <c r="E84" s="7">
        <f t="shared" si="3"/>
        <v>21</v>
      </c>
    </row>
    <row r="85" spans="1:5" x14ac:dyDescent="0.2">
      <c r="A85" s="1">
        <v>44818</v>
      </c>
      <c r="B85" s="2">
        <v>0.4400810185185185</v>
      </c>
      <c r="C85" s="7">
        <v>3.6886097993</v>
      </c>
      <c r="D85">
        <f t="shared" si="2"/>
        <v>998.97823694293254</v>
      </c>
      <c r="E85" s="7">
        <f t="shared" si="3"/>
        <v>21</v>
      </c>
    </row>
    <row r="86" spans="1:5" x14ac:dyDescent="0.2">
      <c r="A86" s="1">
        <v>44818</v>
      </c>
      <c r="B86" s="2">
        <v>0.44009259259259265</v>
      </c>
      <c r="C86" s="7">
        <v>0.57826599999999995</v>
      </c>
      <c r="D86">
        <f t="shared" si="2"/>
        <v>999.55650294293253</v>
      </c>
      <c r="E86" s="7">
        <f t="shared" si="3"/>
        <v>21</v>
      </c>
    </row>
    <row r="87" spans="1:5" x14ac:dyDescent="0.2">
      <c r="A87" s="1">
        <v>44818</v>
      </c>
      <c r="B87" s="2">
        <v>0.44010416666666669</v>
      </c>
      <c r="C87" s="7">
        <v>-0.97299926799999992</v>
      </c>
      <c r="D87">
        <f t="shared" si="2"/>
        <v>999.55650294293253</v>
      </c>
      <c r="E87" s="7">
        <f t="shared" si="3"/>
        <v>21</v>
      </c>
    </row>
    <row r="88" spans="1:5" x14ac:dyDescent="0.2">
      <c r="A88" s="1">
        <v>44818</v>
      </c>
      <c r="B88" s="2">
        <v>0.44011574074074072</v>
      </c>
      <c r="C88" s="7">
        <v>25.004814933333332</v>
      </c>
      <c r="D88">
        <f t="shared" si="2"/>
        <v>1024.5613178762658</v>
      </c>
      <c r="E88" s="7">
        <f t="shared" si="3"/>
        <v>22</v>
      </c>
    </row>
    <row r="89" spans="1:5" x14ac:dyDescent="0.2">
      <c r="A89" s="1">
        <v>44818</v>
      </c>
      <c r="B89" s="2">
        <v>0.44012731481481482</v>
      </c>
      <c r="C89" s="7">
        <v>35.798223960000001</v>
      </c>
      <c r="D89">
        <f t="shared" si="2"/>
        <v>1060.3595418362659</v>
      </c>
      <c r="E89" s="7">
        <f t="shared" si="3"/>
        <v>23</v>
      </c>
    </row>
    <row r="90" spans="1:5" x14ac:dyDescent="0.2">
      <c r="A90" s="1">
        <v>44818</v>
      </c>
      <c r="B90" s="2">
        <v>0.44013888888888886</v>
      </c>
      <c r="C90" s="7">
        <v>36.418892426500001</v>
      </c>
      <c r="D90">
        <f t="shared" si="2"/>
        <v>1096.7784342627658</v>
      </c>
      <c r="E90" s="7">
        <f t="shared" si="3"/>
        <v>24</v>
      </c>
    </row>
    <row r="91" spans="1:5" x14ac:dyDescent="0.2">
      <c r="A91" s="1">
        <v>44818</v>
      </c>
      <c r="B91" s="2">
        <v>0.44015046296296295</v>
      </c>
      <c r="C91" s="7">
        <v>8.6503956351499998</v>
      </c>
      <c r="D91">
        <f t="shared" si="2"/>
        <v>1105.4288298979159</v>
      </c>
      <c r="E91" s="7">
        <f t="shared" si="3"/>
        <v>24</v>
      </c>
    </row>
    <row r="92" spans="1:5" x14ac:dyDescent="0.2">
      <c r="A92" s="1">
        <v>44818</v>
      </c>
      <c r="B92" s="2">
        <v>0.44016203703703699</v>
      </c>
      <c r="C92" s="7">
        <v>1.6629818109999999</v>
      </c>
      <c r="D92">
        <f t="shared" si="2"/>
        <v>1107.0918117089159</v>
      </c>
      <c r="E92" s="7">
        <f t="shared" si="3"/>
        <v>24</v>
      </c>
    </row>
    <row r="93" spans="1:5" x14ac:dyDescent="0.2">
      <c r="A93" s="1">
        <v>44818</v>
      </c>
      <c r="B93" s="2">
        <v>0.44017361111111114</v>
      </c>
      <c r="C93" s="7">
        <v>1.9946729645000001</v>
      </c>
      <c r="D93">
        <f t="shared" si="2"/>
        <v>1109.086484673416</v>
      </c>
      <c r="E93" s="7">
        <f t="shared" si="3"/>
        <v>24</v>
      </c>
    </row>
    <row r="94" spans="1:5" x14ac:dyDescent="0.2">
      <c r="A94" s="1">
        <v>44818</v>
      </c>
      <c r="B94" s="2">
        <v>0.44018518518518518</v>
      </c>
      <c r="C94" s="7">
        <v>1.9064429174999999</v>
      </c>
      <c r="D94">
        <f t="shared" si="2"/>
        <v>1110.992927590916</v>
      </c>
      <c r="E94" s="7">
        <f t="shared" si="3"/>
        <v>24</v>
      </c>
    </row>
    <row r="95" spans="1:5" x14ac:dyDescent="0.2">
      <c r="A95" s="1">
        <v>44818</v>
      </c>
      <c r="B95" s="2">
        <v>0.44019675925925927</v>
      </c>
      <c r="C95" s="7">
        <v>2.5372232546499998</v>
      </c>
      <c r="D95">
        <f t="shared" si="2"/>
        <v>1113.5301508455659</v>
      </c>
      <c r="E95" s="7">
        <f t="shared" si="3"/>
        <v>24</v>
      </c>
    </row>
    <row r="96" spans="1:5" x14ac:dyDescent="0.2">
      <c r="A96" s="1">
        <v>44818</v>
      </c>
      <c r="B96" s="2">
        <v>0.44020833333333331</v>
      </c>
      <c r="C96" s="7">
        <v>14.613463877333336</v>
      </c>
      <c r="D96">
        <f t="shared" si="2"/>
        <v>1128.1436147228992</v>
      </c>
      <c r="E96" s="7">
        <f t="shared" si="3"/>
        <v>25</v>
      </c>
    </row>
    <row r="97" spans="1:5" x14ac:dyDescent="0.2">
      <c r="A97" s="1">
        <v>44818</v>
      </c>
      <c r="B97" s="2">
        <v>0.44021990740740741</v>
      </c>
      <c r="C97" s="7">
        <v>9.6387267364999989</v>
      </c>
      <c r="D97">
        <f t="shared" si="2"/>
        <v>1137.7823414593993</v>
      </c>
      <c r="E97" s="7">
        <f t="shared" si="3"/>
        <v>25</v>
      </c>
    </row>
    <row r="98" spans="1:5" x14ac:dyDescent="0.2">
      <c r="A98" s="1">
        <v>44818</v>
      </c>
      <c r="B98" s="2">
        <v>0.44023148148148145</v>
      </c>
      <c r="C98" s="7">
        <v>9.8851347754999992</v>
      </c>
      <c r="D98">
        <f t="shared" si="2"/>
        <v>1147.6674762348994</v>
      </c>
      <c r="E98" s="7">
        <f t="shared" si="3"/>
        <v>25</v>
      </c>
    </row>
    <row r="99" spans="1:5" x14ac:dyDescent="0.2">
      <c r="A99" s="1">
        <v>44818</v>
      </c>
      <c r="B99" s="2">
        <v>0.4402430555555556</v>
      </c>
      <c r="C99" s="7">
        <v>2.3733916004500002</v>
      </c>
      <c r="D99">
        <f t="shared" si="2"/>
        <v>1150.0408678353494</v>
      </c>
      <c r="E99" s="7">
        <f t="shared" si="3"/>
        <v>25</v>
      </c>
    </row>
    <row r="100" spans="1:5" x14ac:dyDescent="0.2">
      <c r="A100" s="1">
        <v>44818</v>
      </c>
      <c r="B100" s="2">
        <v>0.44025462962962963</v>
      </c>
      <c r="C100" s="7">
        <v>1.7722444303333333</v>
      </c>
      <c r="D100">
        <f t="shared" si="2"/>
        <v>1151.8131122656828</v>
      </c>
      <c r="E100" s="7">
        <f t="shared" si="3"/>
        <v>25</v>
      </c>
    </row>
    <row r="101" spans="1:5" x14ac:dyDescent="0.2">
      <c r="A101" s="1">
        <v>44818</v>
      </c>
      <c r="B101" s="2">
        <v>0.44026620370370373</v>
      </c>
      <c r="C101" s="7">
        <v>1.7676790943999998</v>
      </c>
      <c r="D101">
        <f t="shared" si="2"/>
        <v>1153.5807913600827</v>
      </c>
      <c r="E101" s="7">
        <f t="shared" si="3"/>
        <v>25</v>
      </c>
    </row>
    <row r="102" spans="1:5" x14ac:dyDescent="0.2">
      <c r="A102" s="1">
        <v>44818</v>
      </c>
      <c r="B102" s="2">
        <v>0.44027777777777777</v>
      </c>
      <c r="C102" s="7">
        <v>1.7092753404499998</v>
      </c>
      <c r="D102">
        <f t="shared" si="2"/>
        <v>1155.2900667005326</v>
      </c>
      <c r="E102" s="7">
        <f t="shared" si="3"/>
        <v>25</v>
      </c>
    </row>
    <row r="103" spans="1:5" x14ac:dyDescent="0.2">
      <c r="A103" s="1">
        <v>44818</v>
      </c>
      <c r="B103" s="2">
        <v>0.44028935185185186</v>
      </c>
      <c r="C103" s="7">
        <v>1.6877694055000001</v>
      </c>
      <c r="D103">
        <f t="shared" si="2"/>
        <v>1156.9778361060326</v>
      </c>
      <c r="E103" s="7">
        <f t="shared" si="3"/>
        <v>25</v>
      </c>
    </row>
    <row r="104" spans="1:5" x14ac:dyDescent="0.2">
      <c r="A104" s="1">
        <v>44818</v>
      </c>
      <c r="B104" s="2">
        <v>0.4403009259259259</v>
      </c>
      <c r="C104" s="7">
        <v>1.2048053491333333</v>
      </c>
      <c r="D104">
        <f t="shared" si="2"/>
        <v>1158.1826414551658</v>
      </c>
      <c r="E104" s="7">
        <f t="shared" si="3"/>
        <v>25</v>
      </c>
    </row>
    <row r="105" spans="1:5" x14ac:dyDescent="0.2">
      <c r="A105" s="1">
        <v>44818</v>
      </c>
      <c r="B105" s="2">
        <v>0.44031250000000005</v>
      </c>
      <c r="C105" s="7">
        <v>1.2431762636999999</v>
      </c>
      <c r="D105">
        <f t="shared" si="2"/>
        <v>1159.4258177188658</v>
      </c>
      <c r="E105" s="7">
        <f t="shared" si="3"/>
        <v>25</v>
      </c>
    </row>
    <row r="106" spans="1:5" x14ac:dyDescent="0.2">
      <c r="A106" s="1">
        <v>44818</v>
      </c>
      <c r="B106" s="2">
        <v>0.44032407407407409</v>
      </c>
      <c r="C106" s="7">
        <v>6.6824874900499998</v>
      </c>
      <c r="D106">
        <f t="shared" si="2"/>
        <v>1166.1083052089159</v>
      </c>
      <c r="E106" s="7">
        <f t="shared" si="3"/>
        <v>25</v>
      </c>
    </row>
    <row r="107" spans="1:5" x14ac:dyDescent="0.2">
      <c r="A107" s="1">
        <v>44818</v>
      </c>
      <c r="B107" s="2">
        <v>0.44033564814814818</v>
      </c>
      <c r="C107" s="7">
        <v>42.251717002000007</v>
      </c>
      <c r="D107">
        <f t="shared" si="2"/>
        <v>1208.360022210916</v>
      </c>
      <c r="E107" s="7">
        <f t="shared" si="3"/>
        <v>26</v>
      </c>
    </row>
    <row r="108" spans="1:5" x14ac:dyDescent="0.2">
      <c r="A108" s="1">
        <v>44818</v>
      </c>
      <c r="B108" s="2">
        <v>0.44034722222222222</v>
      </c>
      <c r="C108" s="7">
        <v>25.024802178666665</v>
      </c>
      <c r="D108">
        <f t="shared" si="2"/>
        <v>1233.3848243895827</v>
      </c>
      <c r="E108" s="7">
        <f t="shared" si="3"/>
        <v>27</v>
      </c>
    </row>
    <row r="109" spans="1:5" x14ac:dyDescent="0.2">
      <c r="A109" s="1">
        <v>44818</v>
      </c>
      <c r="B109" s="2">
        <v>0.44035879629629626</v>
      </c>
      <c r="C109" s="7">
        <v>7.8790799792500001</v>
      </c>
      <c r="D109">
        <f t="shared" si="2"/>
        <v>1241.2639043688328</v>
      </c>
      <c r="E109" s="7">
        <f t="shared" si="3"/>
        <v>27</v>
      </c>
    </row>
    <row r="110" spans="1:5" x14ac:dyDescent="0.2">
      <c r="A110" s="1">
        <v>44818</v>
      </c>
      <c r="B110" s="2">
        <v>0.44037037037037036</v>
      </c>
      <c r="C110" s="7">
        <v>1.1162390923499999</v>
      </c>
      <c r="D110">
        <f t="shared" si="2"/>
        <v>1242.3801434611828</v>
      </c>
      <c r="E110" s="7">
        <f t="shared" si="3"/>
        <v>27</v>
      </c>
    </row>
    <row r="111" spans="1:5" x14ac:dyDescent="0.2">
      <c r="A111" s="1">
        <v>44818</v>
      </c>
      <c r="B111" s="2">
        <v>0.4403819444444444</v>
      </c>
      <c r="C111" s="7">
        <v>4.7445268514499999</v>
      </c>
      <c r="D111">
        <f t="shared" si="2"/>
        <v>1247.1246703126328</v>
      </c>
      <c r="E111" s="7">
        <f t="shared" si="3"/>
        <v>27</v>
      </c>
    </row>
    <row r="112" spans="1:5" x14ac:dyDescent="0.2">
      <c r="A112" s="1">
        <v>44818</v>
      </c>
      <c r="B112" s="2">
        <v>0.44039351851851855</v>
      </c>
      <c r="C112" s="7">
        <v>17.000931435999998</v>
      </c>
      <c r="D112">
        <f t="shared" si="2"/>
        <v>1264.1256017486328</v>
      </c>
      <c r="E112" s="7">
        <f t="shared" si="3"/>
        <v>28</v>
      </c>
    </row>
    <row r="113" spans="1:5" x14ac:dyDescent="0.2">
      <c r="A113" s="1">
        <v>44818</v>
      </c>
      <c r="B113" s="2">
        <v>0.44040509259259258</v>
      </c>
      <c r="C113" s="8">
        <v>16.070568165000001</v>
      </c>
      <c r="D113">
        <f t="shared" si="2"/>
        <v>1280.1961699136327</v>
      </c>
      <c r="E113" s="7">
        <f t="shared" si="3"/>
        <v>29</v>
      </c>
    </row>
    <row r="114" spans="1:5" x14ac:dyDescent="0.2">
      <c r="A114" s="1">
        <v>44818</v>
      </c>
      <c r="B114" s="2">
        <v>0.44041666666666668</v>
      </c>
      <c r="C114" s="8">
        <v>16.370376845000003</v>
      </c>
      <c r="D114">
        <f t="shared" si="2"/>
        <v>1296.5665467586327</v>
      </c>
      <c r="E114" s="7">
        <f t="shared" si="3"/>
        <v>30</v>
      </c>
    </row>
    <row r="115" spans="1:5" x14ac:dyDescent="0.2">
      <c r="A115" s="1">
        <v>44818</v>
      </c>
      <c r="B115" s="2">
        <v>0.44042824074074072</v>
      </c>
      <c r="C115" s="8">
        <v>30.073690813499997</v>
      </c>
      <c r="D115">
        <f t="shared" si="2"/>
        <v>1326.6402375721327</v>
      </c>
      <c r="E115" s="7">
        <f t="shared" si="3"/>
        <v>31</v>
      </c>
    </row>
    <row r="116" spans="1:5" x14ac:dyDescent="0.2">
      <c r="A116" s="1">
        <v>44818</v>
      </c>
      <c r="B116" s="2">
        <v>0.44043981481481481</v>
      </c>
      <c r="C116" s="8">
        <v>26.110948827333331</v>
      </c>
      <c r="D116">
        <f t="shared" si="2"/>
        <v>1352.751186399466</v>
      </c>
      <c r="E116" s="7">
        <f t="shared" si="3"/>
        <v>32</v>
      </c>
    </row>
    <row r="117" spans="1:5" x14ac:dyDescent="0.2">
      <c r="A117" s="1">
        <v>44818</v>
      </c>
      <c r="B117" s="2">
        <v>0.44045138888888885</v>
      </c>
      <c r="C117" s="8">
        <v>22.792599040999999</v>
      </c>
      <c r="D117">
        <f t="shared" si="2"/>
        <v>1375.5437854404659</v>
      </c>
      <c r="E117" s="7">
        <f t="shared" si="3"/>
        <v>33</v>
      </c>
    </row>
    <row r="118" spans="1:5" x14ac:dyDescent="0.2">
      <c r="A118" s="1">
        <v>44818</v>
      </c>
      <c r="B118" s="2">
        <v>0.440462962962963</v>
      </c>
      <c r="C118" s="8">
        <v>23.942347536</v>
      </c>
      <c r="D118">
        <f t="shared" si="2"/>
        <v>1399.4861329764658</v>
      </c>
      <c r="E118" s="7">
        <f t="shared" si="3"/>
        <v>34</v>
      </c>
    </row>
    <row r="119" spans="1:5" x14ac:dyDescent="0.2">
      <c r="A119" s="1">
        <v>44818</v>
      </c>
      <c r="B119" s="2">
        <v>0.44047453703703704</v>
      </c>
      <c r="C119" s="8">
        <v>16.628272360499999</v>
      </c>
      <c r="D119">
        <f t="shared" si="2"/>
        <v>1416.1144053369658</v>
      </c>
      <c r="E119" s="7">
        <f t="shared" si="3"/>
        <v>35</v>
      </c>
    </row>
    <row r="120" spans="1:5" x14ac:dyDescent="0.2">
      <c r="A120" s="1">
        <v>44818</v>
      </c>
      <c r="B120" s="2">
        <v>0.44048611111111113</v>
      </c>
      <c r="C120" s="8">
        <v>11.279389704000002</v>
      </c>
      <c r="D120">
        <f t="shared" si="2"/>
        <v>1427.3937950409659</v>
      </c>
      <c r="E120" s="7">
        <f t="shared" si="3"/>
        <v>35</v>
      </c>
    </row>
    <row r="121" spans="1:5" x14ac:dyDescent="0.2">
      <c r="A121" s="1">
        <v>44818</v>
      </c>
      <c r="B121" s="2">
        <v>0.44049768518518517</v>
      </c>
      <c r="C121" s="8">
        <v>10.053105479799999</v>
      </c>
      <c r="D121">
        <f t="shared" si="2"/>
        <v>1437.4469005207659</v>
      </c>
      <c r="E121" s="7">
        <f t="shared" si="3"/>
        <v>35</v>
      </c>
    </row>
    <row r="122" spans="1:5" x14ac:dyDescent="0.2">
      <c r="A122" s="1">
        <v>44818</v>
      </c>
      <c r="B122" s="2">
        <v>0.44050925925925927</v>
      </c>
      <c r="C122" s="8">
        <v>17.0962452415</v>
      </c>
      <c r="D122">
        <f t="shared" si="2"/>
        <v>1454.5431457622658</v>
      </c>
      <c r="E122" s="7">
        <f t="shared" si="3"/>
        <v>36</v>
      </c>
    </row>
    <row r="123" spans="1:5" x14ac:dyDescent="0.2">
      <c r="A123" s="1">
        <v>44818</v>
      </c>
      <c r="B123" s="2">
        <v>0.44052083333333331</v>
      </c>
      <c r="C123" s="8">
        <v>17.0173564145</v>
      </c>
      <c r="D123">
        <f t="shared" si="2"/>
        <v>1471.5605021767658</v>
      </c>
      <c r="E123" s="7">
        <f t="shared" si="3"/>
        <v>37</v>
      </c>
    </row>
    <row r="124" spans="1:5" x14ac:dyDescent="0.2">
      <c r="A124" s="1">
        <v>44818</v>
      </c>
      <c r="B124" s="2">
        <v>0.44053240740740746</v>
      </c>
      <c r="C124" s="8">
        <v>21.224408371999999</v>
      </c>
      <c r="D124">
        <f t="shared" si="2"/>
        <v>1492.7849105487658</v>
      </c>
      <c r="E124" s="7">
        <f t="shared" si="3"/>
        <v>38</v>
      </c>
    </row>
    <row r="125" spans="1:5" x14ac:dyDescent="0.2">
      <c r="A125" s="1">
        <v>44818</v>
      </c>
      <c r="B125" s="2">
        <v>0.44054398148148149</v>
      </c>
      <c r="C125" s="8">
        <v>34.884808331000002</v>
      </c>
      <c r="D125">
        <f t="shared" si="2"/>
        <v>1527.6697188797657</v>
      </c>
      <c r="E125" s="7">
        <f t="shared" si="3"/>
        <v>39</v>
      </c>
    </row>
    <row r="126" spans="1:5" x14ac:dyDescent="0.2">
      <c r="A126" s="1">
        <v>44818</v>
      </c>
      <c r="B126" s="2">
        <v>0.44055555555555559</v>
      </c>
      <c r="C126" s="8">
        <v>23.634142878500001</v>
      </c>
      <c r="D126">
        <f t="shared" si="2"/>
        <v>1551.3038617582656</v>
      </c>
      <c r="E126" s="7">
        <f t="shared" si="3"/>
        <v>40</v>
      </c>
    </row>
    <row r="127" spans="1:5" x14ac:dyDescent="0.2">
      <c r="A127" s="1">
        <v>44818</v>
      </c>
      <c r="B127" s="2">
        <v>0.44056712962962963</v>
      </c>
      <c r="C127" s="8">
        <v>37.363779070499994</v>
      </c>
      <c r="D127">
        <f t="shared" si="2"/>
        <v>1588.6676408287656</v>
      </c>
      <c r="E127" s="7">
        <f t="shared" si="3"/>
        <v>41</v>
      </c>
    </row>
    <row r="128" spans="1:5" x14ac:dyDescent="0.2">
      <c r="A128" s="1">
        <v>44818</v>
      </c>
      <c r="B128" s="2">
        <v>0.44057870370370367</v>
      </c>
      <c r="C128" s="8">
        <v>26.035714938000002</v>
      </c>
      <c r="D128">
        <f t="shared" si="2"/>
        <v>1614.7033557667655</v>
      </c>
      <c r="E128" s="7">
        <f t="shared" si="3"/>
        <v>42</v>
      </c>
    </row>
    <row r="129" spans="1:5" x14ac:dyDescent="0.2">
      <c r="A129" s="1">
        <v>44818</v>
      </c>
      <c r="B129" s="2">
        <v>0.44059027777777776</v>
      </c>
      <c r="C129" s="8">
        <v>12.432707879500001</v>
      </c>
      <c r="D129">
        <f t="shared" si="2"/>
        <v>1627.1360636462655</v>
      </c>
      <c r="E129" s="7">
        <f t="shared" si="3"/>
        <v>42</v>
      </c>
    </row>
    <row r="130" spans="1:5" x14ac:dyDescent="0.2">
      <c r="A130" s="1">
        <v>44818</v>
      </c>
      <c r="B130" s="2">
        <v>0.4406018518518518</v>
      </c>
      <c r="C130" s="8">
        <v>30.750740215</v>
      </c>
      <c r="D130">
        <f t="shared" si="2"/>
        <v>1657.8868038612654</v>
      </c>
      <c r="E130" s="7">
        <f t="shared" si="3"/>
        <v>43</v>
      </c>
    </row>
    <row r="131" spans="1:5" x14ac:dyDescent="0.2">
      <c r="A131" s="1">
        <v>44818</v>
      </c>
      <c r="B131" s="2">
        <v>0.44061342592592595</v>
      </c>
      <c r="C131" s="8">
        <v>45.117091755000004</v>
      </c>
      <c r="D131">
        <f t="shared" si="2"/>
        <v>1703.0038956162655</v>
      </c>
      <c r="E131" s="7">
        <f t="shared" si="3"/>
        <v>44</v>
      </c>
    </row>
    <row r="132" spans="1:5" x14ac:dyDescent="0.2">
      <c r="A132" s="1">
        <v>44818</v>
      </c>
      <c r="B132" s="2">
        <v>0.44062499999999999</v>
      </c>
      <c r="C132" s="8">
        <v>59.801467353999989</v>
      </c>
      <c r="D132">
        <f t="shared" ref="D132:D195" si="4">IF(C132&gt;0,C132+D131, D131)</f>
        <v>1762.8053629702654</v>
      </c>
      <c r="E132" s="7">
        <f t="shared" ref="E132:E195" si="5">IF(C132&gt;13,E131+1,E131)</f>
        <v>45</v>
      </c>
    </row>
    <row r="133" spans="1:5" x14ac:dyDescent="0.2">
      <c r="A133" s="1">
        <v>44818</v>
      </c>
      <c r="B133" s="2">
        <v>0.44063657407407408</v>
      </c>
      <c r="C133" s="8">
        <v>54.012746681499998</v>
      </c>
      <c r="D133">
        <f t="shared" si="4"/>
        <v>1816.8181096517653</v>
      </c>
      <c r="E133" s="7">
        <f t="shared" si="5"/>
        <v>46</v>
      </c>
    </row>
    <row r="134" spans="1:5" x14ac:dyDescent="0.2">
      <c r="A134" s="1">
        <v>44818</v>
      </c>
      <c r="B134" s="2">
        <v>0.44064814814814812</v>
      </c>
      <c r="C134" s="8">
        <v>31.528708154</v>
      </c>
      <c r="D134">
        <f t="shared" si="4"/>
        <v>1848.3468178057653</v>
      </c>
      <c r="E134" s="7">
        <f t="shared" si="5"/>
        <v>47</v>
      </c>
    </row>
    <row r="135" spans="1:5" x14ac:dyDescent="0.2">
      <c r="A135" s="1">
        <v>44818</v>
      </c>
      <c r="B135" s="2">
        <v>0.44065972222222222</v>
      </c>
      <c r="C135" s="8">
        <v>51.082094593500003</v>
      </c>
      <c r="D135">
        <f t="shared" si="4"/>
        <v>1899.4289123992653</v>
      </c>
      <c r="E135" s="7">
        <f t="shared" si="5"/>
        <v>48</v>
      </c>
    </row>
    <row r="136" spans="1:5" x14ac:dyDescent="0.2">
      <c r="A136" s="1">
        <v>44818</v>
      </c>
      <c r="B136" s="2">
        <v>0.44067129629629626</v>
      </c>
      <c r="C136" s="8">
        <v>13.022238946</v>
      </c>
      <c r="D136">
        <f t="shared" si="4"/>
        <v>1912.4511513452653</v>
      </c>
      <c r="E136" s="7">
        <f t="shared" si="5"/>
        <v>49</v>
      </c>
    </row>
    <row r="137" spans="1:5" x14ac:dyDescent="0.2">
      <c r="A137" s="1">
        <v>44818</v>
      </c>
      <c r="B137" s="2">
        <v>0.44068287037037041</v>
      </c>
      <c r="C137" s="8">
        <v>12.093677196000002</v>
      </c>
      <c r="D137">
        <f t="shared" si="4"/>
        <v>1924.5448285412654</v>
      </c>
      <c r="E137" s="7">
        <f t="shared" si="5"/>
        <v>49</v>
      </c>
    </row>
    <row r="138" spans="1:5" x14ac:dyDescent="0.2">
      <c r="A138" s="1">
        <v>44818</v>
      </c>
      <c r="B138" s="2">
        <v>0.44069444444444444</v>
      </c>
      <c r="C138" s="8">
        <v>19.106764918500001</v>
      </c>
      <c r="D138">
        <f t="shared" si="4"/>
        <v>1943.6515934597653</v>
      </c>
      <c r="E138" s="7">
        <f t="shared" si="5"/>
        <v>50</v>
      </c>
    </row>
    <row r="139" spans="1:5" x14ac:dyDescent="0.2">
      <c r="A139" s="1">
        <v>44818</v>
      </c>
      <c r="B139" s="2">
        <v>0.44070601851851854</v>
      </c>
      <c r="C139" s="8">
        <v>82.337850074999992</v>
      </c>
      <c r="D139">
        <f t="shared" si="4"/>
        <v>2025.9894435347653</v>
      </c>
      <c r="E139" s="7">
        <f t="shared" si="5"/>
        <v>51</v>
      </c>
    </row>
    <row r="140" spans="1:5" x14ac:dyDescent="0.2">
      <c r="A140" s="1">
        <v>44818</v>
      </c>
      <c r="B140" s="2">
        <v>0.44071759259259258</v>
      </c>
      <c r="C140" s="8">
        <v>111.07222123</v>
      </c>
      <c r="D140">
        <f t="shared" si="4"/>
        <v>2137.0616647647653</v>
      </c>
      <c r="E140" s="7">
        <f t="shared" si="5"/>
        <v>52</v>
      </c>
    </row>
    <row r="141" spans="1:5" x14ac:dyDescent="0.2">
      <c r="A141" s="1">
        <v>44818</v>
      </c>
      <c r="B141" s="2">
        <v>0.44072916666666667</v>
      </c>
      <c r="C141" s="8">
        <v>151.01520381333333</v>
      </c>
      <c r="D141">
        <f t="shared" si="4"/>
        <v>2288.0768685780986</v>
      </c>
      <c r="E141" s="7">
        <f t="shared" si="5"/>
        <v>53</v>
      </c>
    </row>
    <row r="142" spans="1:5" x14ac:dyDescent="0.2">
      <c r="A142" s="1">
        <v>44818</v>
      </c>
      <c r="B142" s="2">
        <v>0.44074074074074071</v>
      </c>
      <c r="C142" s="8">
        <v>139.0663007</v>
      </c>
      <c r="D142">
        <f t="shared" si="4"/>
        <v>2427.1431692780984</v>
      </c>
      <c r="E142" s="7">
        <f t="shared" si="5"/>
        <v>54</v>
      </c>
    </row>
    <row r="143" spans="1:5" x14ac:dyDescent="0.2">
      <c r="A143" s="1">
        <v>44818</v>
      </c>
      <c r="B143" s="2">
        <v>0.44075231481481486</v>
      </c>
      <c r="C143" s="8">
        <v>110.89607251000001</v>
      </c>
      <c r="D143">
        <f t="shared" si="4"/>
        <v>2538.0392417880985</v>
      </c>
      <c r="E143" s="7">
        <f t="shared" si="5"/>
        <v>55</v>
      </c>
    </row>
    <row r="144" spans="1:5" x14ac:dyDescent="0.2">
      <c r="A144" s="1">
        <v>44818</v>
      </c>
      <c r="B144" s="2">
        <v>0.4407638888888889</v>
      </c>
      <c r="C144" s="8">
        <v>77.157587559999996</v>
      </c>
      <c r="D144">
        <f t="shared" si="4"/>
        <v>2615.1968293480986</v>
      </c>
      <c r="E144" s="7">
        <f t="shared" si="5"/>
        <v>56</v>
      </c>
    </row>
    <row r="145" spans="1:5" x14ac:dyDescent="0.2">
      <c r="A145" s="1">
        <v>44818</v>
      </c>
      <c r="B145" s="2">
        <v>0.44077546296296299</v>
      </c>
      <c r="C145" s="8">
        <v>68.589019899999997</v>
      </c>
      <c r="D145">
        <f t="shared" si="4"/>
        <v>2683.7858492480987</v>
      </c>
      <c r="E145" s="7">
        <f t="shared" si="5"/>
        <v>57</v>
      </c>
    </row>
    <row r="146" spans="1:5" x14ac:dyDescent="0.2">
      <c r="A146" s="1">
        <v>44818</v>
      </c>
      <c r="B146" s="2">
        <v>0.44078703703703703</v>
      </c>
      <c r="C146" s="8">
        <v>35.734425651499997</v>
      </c>
      <c r="D146">
        <f t="shared" si="4"/>
        <v>2719.5202748995985</v>
      </c>
      <c r="E146" s="7">
        <f t="shared" si="5"/>
        <v>58</v>
      </c>
    </row>
    <row r="147" spans="1:5" x14ac:dyDescent="0.2">
      <c r="A147" s="1">
        <v>44818</v>
      </c>
      <c r="B147" s="2">
        <v>0.44079861111111113</v>
      </c>
      <c r="C147" s="8">
        <v>11.839785060499999</v>
      </c>
      <c r="D147">
        <f t="shared" si="4"/>
        <v>2731.3600599600986</v>
      </c>
      <c r="E147" s="7">
        <f t="shared" si="5"/>
        <v>58</v>
      </c>
    </row>
    <row r="148" spans="1:5" x14ac:dyDescent="0.2">
      <c r="A148" s="1">
        <v>44818</v>
      </c>
      <c r="B148" s="2">
        <v>0.44081018518518517</v>
      </c>
      <c r="C148" s="8">
        <v>64.928540517499997</v>
      </c>
      <c r="D148">
        <f t="shared" si="4"/>
        <v>2796.2886004775987</v>
      </c>
      <c r="E148" s="7">
        <f t="shared" si="5"/>
        <v>59</v>
      </c>
    </row>
    <row r="149" spans="1:5" x14ac:dyDescent="0.2">
      <c r="A149" s="1">
        <v>44818</v>
      </c>
      <c r="B149" s="2">
        <v>0.4408217592592592</v>
      </c>
      <c r="C149" s="8">
        <v>76.962608126666666</v>
      </c>
      <c r="D149">
        <f t="shared" si="4"/>
        <v>2873.2512086042652</v>
      </c>
      <c r="E149" s="7">
        <f t="shared" si="5"/>
        <v>60</v>
      </c>
    </row>
    <row r="150" spans="1:5" x14ac:dyDescent="0.2">
      <c r="A150" s="1">
        <v>44818</v>
      </c>
      <c r="B150" s="2">
        <v>0.44083333333333335</v>
      </c>
      <c r="C150" s="8">
        <v>44.392402131499999</v>
      </c>
      <c r="D150">
        <f t="shared" si="4"/>
        <v>2917.6436107357654</v>
      </c>
      <c r="E150" s="7">
        <f t="shared" si="5"/>
        <v>61</v>
      </c>
    </row>
    <row r="151" spans="1:5" x14ac:dyDescent="0.2">
      <c r="A151" s="1">
        <v>44818</v>
      </c>
      <c r="B151" s="2">
        <v>0.44084490740740739</v>
      </c>
      <c r="C151" s="8">
        <v>43.053527292999995</v>
      </c>
      <c r="D151">
        <f t="shared" si="4"/>
        <v>2960.6971380287655</v>
      </c>
      <c r="E151" s="7">
        <f t="shared" si="5"/>
        <v>62</v>
      </c>
    </row>
    <row r="152" spans="1:5" x14ac:dyDescent="0.2">
      <c r="A152" s="1">
        <v>44818</v>
      </c>
      <c r="B152" s="2">
        <v>0.44085648148148149</v>
      </c>
      <c r="C152" s="8">
        <v>59.054303199999993</v>
      </c>
      <c r="D152">
        <f t="shared" si="4"/>
        <v>3019.7514412287655</v>
      </c>
      <c r="E152" s="7">
        <f t="shared" si="5"/>
        <v>63</v>
      </c>
    </row>
    <row r="153" spans="1:5" x14ac:dyDescent="0.2">
      <c r="A153" s="1">
        <v>44818</v>
      </c>
      <c r="B153" s="2">
        <v>0.44086805555555553</v>
      </c>
      <c r="C153" s="8">
        <v>26.947240082000004</v>
      </c>
      <c r="D153">
        <f t="shared" si="4"/>
        <v>3046.6986813107656</v>
      </c>
      <c r="E153" s="7">
        <f t="shared" si="5"/>
        <v>64</v>
      </c>
    </row>
    <row r="154" spans="1:5" x14ac:dyDescent="0.2">
      <c r="A154" s="1">
        <v>44818</v>
      </c>
      <c r="B154" s="2">
        <v>0.44087962962962962</v>
      </c>
      <c r="C154" s="8">
        <v>19.603940232500001</v>
      </c>
      <c r="D154">
        <f t="shared" si="4"/>
        <v>3066.3026215432656</v>
      </c>
      <c r="E154" s="7">
        <f t="shared" si="5"/>
        <v>65</v>
      </c>
    </row>
    <row r="155" spans="1:5" x14ac:dyDescent="0.2">
      <c r="A155" s="1">
        <v>44818</v>
      </c>
      <c r="B155" s="2">
        <v>0.44089120370370366</v>
      </c>
      <c r="C155" s="8">
        <v>44.518408516999997</v>
      </c>
      <c r="D155">
        <f t="shared" si="4"/>
        <v>3110.8210300602655</v>
      </c>
      <c r="E155" s="7">
        <f t="shared" si="5"/>
        <v>66</v>
      </c>
    </row>
    <row r="156" spans="1:5" x14ac:dyDescent="0.2">
      <c r="A156" s="1">
        <v>44818</v>
      </c>
      <c r="B156" s="2">
        <v>0.44090277777777781</v>
      </c>
      <c r="C156" s="8">
        <v>43.125020987499994</v>
      </c>
      <c r="D156">
        <f t="shared" si="4"/>
        <v>3153.9460510477656</v>
      </c>
      <c r="E156" s="7">
        <f t="shared" si="5"/>
        <v>67</v>
      </c>
    </row>
    <row r="157" spans="1:5" x14ac:dyDescent="0.2">
      <c r="A157" s="1">
        <v>44818</v>
      </c>
      <c r="B157" s="2">
        <v>0.44091435185185185</v>
      </c>
      <c r="C157" s="8">
        <v>32.403758058000001</v>
      </c>
      <c r="D157">
        <f t="shared" si="4"/>
        <v>3186.3498091057659</v>
      </c>
      <c r="E157" s="7">
        <f t="shared" si="5"/>
        <v>68</v>
      </c>
    </row>
    <row r="158" spans="1:5" x14ac:dyDescent="0.2">
      <c r="A158" s="1">
        <v>44818</v>
      </c>
      <c r="B158" s="2">
        <v>0.44092592592592594</v>
      </c>
      <c r="C158" s="8">
        <v>25.336669187499997</v>
      </c>
      <c r="D158">
        <f t="shared" si="4"/>
        <v>3211.6864782932657</v>
      </c>
      <c r="E158" s="7">
        <f t="shared" si="5"/>
        <v>69</v>
      </c>
    </row>
    <row r="159" spans="1:5" x14ac:dyDescent="0.2">
      <c r="A159" s="1">
        <v>44818</v>
      </c>
      <c r="B159" s="2">
        <v>0.44093749999999998</v>
      </c>
      <c r="C159" s="8">
        <v>23.600069666499998</v>
      </c>
      <c r="D159">
        <f t="shared" si="4"/>
        <v>3235.2865479597658</v>
      </c>
      <c r="E159" s="7">
        <f t="shared" si="5"/>
        <v>70</v>
      </c>
    </row>
    <row r="160" spans="1:5" x14ac:dyDescent="0.2">
      <c r="A160" s="1">
        <v>44818</v>
      </c>
      <c r="B160" s="2">
        <v>0.44094907407407408</v>
      </c>
      <c r="C160" s="8">
        <v>22.559546722500002</v>
      </c>
      <c r="D160">
        <f t="shared" si="4"/>
        <v>3257.8460946822656</v>
      </c>
      <c r="E160" s="7">
        <f t="shared" si="5"/>
        <v>71</v>
      </c>
    </row>
    <row r="161" spans="1:5" x14ac:dyDescent="0.2">
      <c r="A161" s="1">
        <v>44818</v>
      </c>
      <c r="B161" s="2">
        <v>0.44096064814814812</v>
      </c>
      <c r="C161" s="8">
        <v>21.059913936000001</v>
      </c>
      <c r="D161">
        <f t="shared" si="4"/>
        <v>3278.9060086182658</v>
      </c>
      <c r="E161" s="7">
        <f t="shared" si="5"/>
        <v>72</v>
      </c>
    </row>
    <row r="162" spans="1:5" x14ac:dyDescent="0.2">
      <c r="A162" s="1">
        <v>44818</v>
      </c>
      <c r="B162" s="2">
        <v>0.44097222222222227</v>
      </c>
      <c r="C162" s="8">
        <v>19.704836529000001</v>
      </c>
      <c r="D162">
        <f t="shared" si="4"/>
        <v>3298.610845147266</v>
      </c>
      <c r="E162" s="7">
        <f t="shared" si="5"/>
        <v>73</v>
      </c>
    </row>
    <row r="163" spans="1:5" x14ac:dyDescent="0.2">
      <c r="A163" s="1">
        <v>44818</v>
      </c>
      <c r="B163" s="2">
        <v>0.4409837962962963</v>
      </c>
      <c r="C163" s="8">
        <v>19.174499883999999</v>
      </c>
      <c r="D163">
        <f t="shared" si="4"/>
        <v>3317.7853450312659</v>
      </c>
      <c r="E163" s="7">
        <f t="shared" si="5"/>
        <v>74</v>
      </c>
    </row>
    <row r="164" spans="1:5" x14ac:dyDescent="0.2">
      <c r="A164" s="1">
        <v>44818</v>
      </c>
      <c r="B164" s="2">
        <v>0.4409953703703704</v>
      </c>
      <c r="C164" s="8">
        <v>20.767533749999998</v>
      </c>
      <c r="D164">
        <f t="shared" si="4"/>
        <v>3338.5528787812659</v>
      </c>
      <c r="E164" s="7">
        <f t="shared" si="5"/>
        <v>75</v>
      </c>
    </row>
    <row r="165" spans="1:5" x14ac:dyDescent="0.2">
      <c r="A165" s="1">
        <v>44818</v>
      </c>
      <c r="B165" s="2">
        <v>0.44100694444444444</v>
      </c>
      <c r="C165" s="8">
        <v>21.162548737333335</v>
      </c>
      <c r="D165">
        <f t="shared" si="4"/>
        <v>3359.7154275185994</v>
      </c>
      <c r="E165" s="7">
        <f t="shared" si="5"/>
        <v>76</v>
      </c>
    </row>
    <row r="166" spans="1:5" x14ac:dyDescent="0.2">
      <c r="A166" s="1">
        <v>44818</v>
      </c>
      <c r="B166" s="2">
        <v>0.44101851851851853</v>
      </c>
      <c r="C166" s="8">
        <v>19.568343511999998</v>
      </c>
      <c r="D166">
        <f t="shared" si="4"/>
        <v>3379.2837710305994</v>
      </c>
      <c r="E166" s="7">
        <f t="shared" si="5"/>
        <v>77</v>
      </c>
    </row>
    <row r="167" spans="1:5" x14ac:dyDescent="0.2">
      <c r="A167" s="1">
        <v>44818</v>
      </c>
      <c r="B167" s="2">
        <v>0.44103009259259257</v>
      </c>
      <c r="C167" s="8">
        <v>18.080687503999997</v>
      </c>
      <c r="D167">
        <f t="shared" si="4"/>
        <v>3397.3644585345992</v>
      </c>
      <c r="E167" s="7">
        <f t="shared" si="5"/>
        <v>78</v>
      </c>
    </row>
    <row r="168" spans="1:5" x14ac:dyDescent="0.2">
      <c r="A168" s="1">
        <v>44818</v>
      </c>
      <c r="B168" s="2">
        <v>0.44104166666666672</v>
      </c>
      <c r="C168" s="8">
        <v>18.698208868999998</v>
      </c>
      <c r="D168">
        <f t="shared" si="4"/>
        <v>3416.0626674035993</v>
      </c>
      <c r="E168" s="7">
        <f t="shared" si="5"/>
        <v>79</v>
      </c>
    </row>
    <row r="169" spans="1:5" x14ac:dyDescent="0.2">
      <c r="A169" s="1">
        <v>44818</v>
      </c>
      <c r="B169" s="2">
        <v>0.44105324074074076</v>
      </c>
      <c r="C169" s="8">
        <v>17.17696153733333</v>
      </c>
      <c r="D169">
        <f t="shared" si="4"/>
        <v>3433.2396289409326</v>
      </c>
      <c r="E169" s="7">
        <f t="shared" si="5"/>
        <v>80</v>
      </c>
    </row>
    <row r="170" spans="1:5" x14ac:dyDescent="0.2">
      <c r="A170" s="1">
        <v>44818</v>
      </c>
      <c r="B170" s="2">
        <v>0.4410648148148148</v>
      </c>
      <c r="C170" s="8">
        <v>13.147655944999999</v>
      </c>
      <c r="D170">
        <f t="shared" si="4"/>
        <v>3446.3872848859328</v>
      </c>
      <c r="E170" s="7">
        <f t="shared" si="5"/>
        <v>81</v>
      </c>
    </row>
    <row r="171" spans="1:5" x14ac:dyDescent="0.2">
      <c r="A171" s="1">
        <v>44818</v>
      </c>
      <c r="B171" s="2">
        <v>0.44107638888888889</v>
      </c>
      <c r="C171" s="8">
        <v>10.970862552</v>
      </c>
      <c r="D171">
        <f t="shared" si="4"/>
        <v>3457.358147437933</v>
      </c>
      <c r="E171" s="7">
        <f t="shared" si="5"/>
        <v>81</v>
      </c>
    </row>
    <row r="172" spans="1:5" x14ac:dyDescent="0.2">
      <c r="A172" s="1">
        <v>44818</v>
      </c>
      <c r="B172" s="2">
        <v>0.44108796296296293</v>
      </c>
      <c r="C172" s="8">
        <v>11.5884617605</v>
      </c>
      <c r="D172">
        <f t="shared" si="4"/>
        <v>3468.9466091984332</v>
      </c>
      <c r="E172" s="7">
        <f t="shared" si="5"/>
        <v>81</v>
      </c>
    </row>
    <row r="173" spans="1:5" x14ac:dyDescent="0.2">
      <c r="A173" s="1">
        <v>44818</v>
      </c>
      <c r="B173" s="2">
        <v>0.44109953703703703</v>
      </c>
      <c r="C173" s="8">
        <v>20.986503808666669</v>
      </c>
      <c r="D173">
        <f t="shared" si="4"/>
        <v>3489.9331130071</v>
      </c>
      <c r="E173" s="7">
        <f t="shared" si="5"/>
        <v>82</v>
      </c>
    </row>
    <row r="174" spans="1:5" x14ac:dyDescent="0.2">
      <c r="A174" s="1">
        <v>44818</v>
      </c>
      <c r="B174" s="2">
        <v>0.44111111111111106</v>
      </c>
      <c r="C174" s="8">
        <v>19.089950722499999</v>
      </c>
      <c r="D174">
        <f t="shared" si="4"/>
        <v>3509.0230637295999</v>
      </c>
      <c r="E174" s="7">
        <f t="shared" si="5"/>
        <v>83</v>
      </c>
    </row>
    <row r="175" spans="1:5" x14ac:dyDescent="0.2">
      <c r="A175" s="1">
        <v>44818</v>
      </c>
      <c r="B175" s="2">
        <v>0.44112268518518521</v>
      </c>
      <c r="C175" s="8">
        <v>13.1083227365</v>
      </c>
      <c r="D175">
        <f t="shared" si="4"/>
        <v>3522.1313864661001</v>
      </c>
      <c r="E175" s="7">
        <f t="shared" si="5"/>
        <v>84</v>
      </c>
    </row>
    <row r="176" spans="1:5" x14ac:dyDescent="0.2">
      <c r="A176" s="1">
        <v>44818</v>
      </c>
      <c r="B176" s="2">
        <v>0.44113425925925925</v>
      </c>
      <c r="C176" s="8">
        <v>12.3489037915</v>
      </c>
      <c r="D176">
        <f t="shared" si="4"/>
        <v>3534.4802902576002</v>
      </c>
      <c r="E176" s="7">
        <f t="shared" si="5"/>
        <v>84</v>
      </c>
    </row>
    <row r="177" spans="1:5" x14ac:dyDescent="0.2">
      <c r="A177" s="1">
        <v>44818</v>
      </c>
      <c r="B177" s="2">
        <v>0.44114583333333335</v>
      </c>
      <c r="C177" s="8">
        <v>14.044435305999999</v>
      </c>
      <c r="D177">
        <f t="shared" si="4"/>
        <v>3548.5247255636004</v>
      </c>
      <c r="E177" s="7">
        <f t="shared" si="5"/>
        <v>85</v>
      </c>
    </row>
    <row r="178" spans="1:5" x14ac:dyDescent="0.2">
      <c r="A178" s="1">
        <v>44818</v>
      </c>
      <c r="B178" s="2">
        <v>0.44115740740740739</v>
      </c>
      <c r="C178" s="8">
        <v>13.516422845499999</v>
      </c>
      <c r="D178">
        <f t="shared" si="4"/>
        <v>3562.0411484091005</v>
      </c>
      <c r="E178" s="7">
        <f t="shared" si="5"/>
        <v>86</v>
      </c>
    </row>
    <row r="179" spans="1:5" x14ac:dyDescent="0.2">
      <c r="A179" s="1">
        <v>44818</v>
      </c>
      <c r="B179" s="2">
        <v>0.44116898148148148</v>
      </c>
      <c r="C179" s="8">
        <v>13.230837285</v>
      </c>
      <c r="D179">
        <f t="shared" si="4"/>
        <v>3575.2719856941003</v>
      </c>
      <c r="E179" s="7">
        <f t="shared" si="5"/>
        <v>87</v>
      </c>
    </row>
    <row r="180" spans="1:5" x14ac:dyDescent="0.2">
      <c r="A180" s="1">
        <v>44818</v>
      </c>
      <c r="B180" s="2">
        <v>0.44118055555555552</v>
      </c>
      <c r="C180" s="8">
        <v>12.5697791625</v>
      </c>
      <c r="D180">
        <f t="shared" si="4"/>
        <v>3587.8417648566001</v>
      </c>
      <c r="E180" s="7">
        <f t="shared" si="5"/>
        <v>87</v>
      </c>
    </row>
    <row r="181" spans="1:5" x14ac:dyDescent="0.2">
      <c r="A181" s="1">
        <v>44818</v>
      </c>
      <c r="B181" s="2">
        <v>0.44119212962962967</v>
      </c>
      <c r="C181" s="8">
        <v>12.581778181999999</v>
      </c>
      <c r="D181">
        <f t="shared" si="4"/>
        <v>3600.4235430386002</v>
      </c>
      <c r="E181" s="7">
        <f t="shared" si="5"/>
        <v>87</v>
      </c>
    </row>
    <row r="182" spans="1:5" x14ac:dyDescent="0.2">
      <c r="A182" s="1">
        <v>44818</v>
      </c>
      <c r="B182" s="2">
        <v>0.44120370370370371</v>
      </c>
      <c r="C182" s="8">
        <v>14.372323248499999</v>
      </c>
      <c r="D182">
        <f t="shared" si="4"/>
        <v>3614.7958662871001</v>
      </c>
      <c r="E182" s="7">
        <f t="shared" si="5"/>
        <v>88</v>
      </c>
    </row>
    <row r="183" spans="1:5" x14ac:dyDescent="0.2">
      <c r="A183" s="1">
        <v>44818</v>
      </c>
      <c r="B183" s="2">
        <v>0.4412152777777778</v>
      </c>
      <c r="C183" s="8">
        <v>16.344866417999999</v>
      </c>
      <c r="D183">
        <f t="shared" si="4"/>
        <v>3631.1407327051002</v>
      </c>
      <c r="E183" s="7">
        <f t="shared" si="5"/>
        <v>89</v>
      </c>
    </row>
    <row r="184" spans="1:5" x14ac:dyDescent="0.2">
      <c r="A184" s="1">
        <v>44818</v>
      </c>
      <c r="B184" s="2">
        <v>0.44122685185185184</v>
      </c>
      <c r="C184" s="8">
        <v>17.279722371000002</v>
      </c>
      <c r="D184">
        <f t="shared" si="4"/>
        <v>3648.4204550761001</v>
      </c>
      <c r="E184" s="7">
        <f t="shared" si="5"/>
        <v>90</v>
      </c>
    </row>
    <row r="185" spans="1:5" x14ac:dyDescent="0.2">
      <c r="A185" s="1">
        <v>44818</v>
      </c>
      <c r="B185" s="2">
        <v>0.44123842592592594</v>
      </c>
      <c r="C185" s="8">
        <v>16.620532492499997</v>
      </c>
      <c r="D185">
        <f t="shared" si="4"/>
        <v>3665.0409875686</v>
      </c>
      <c r="E185" s="7">
        <f t="shared" si="5"/>
        <v>91</v>
      </c>
    </row>
    <row r="186" spans="1:5" x14ac:dyDescent="0.2">
      <c r="A186" s="1">
        <v>44818</v>
      </c>
      <c r="B186" s="2">
        <v>0.44124999999999998</v>
      </c>
      <c r="C186" s="8">
        <v>16.144341562000001</v>
      </c>
      <c r="D186">
        <f t="shared" si="4"/>
        <v>3681.1853291306002</v>
      </c>
      <c r="E186" s="7">
        <f t="shared" si="5"/>
        <v>92</v>
      </c>
    </row>
    <row r="187" spans="1:5" x14ac:dyDescent="0.2">
      <c r="A187" s="1">
        <v>44818</v>
      </c>
      <c r="B187" s="2">
        <v>0.44126157407407413</v>
      </c>
      <c r="C187" s="8">
        <v>15.631853319500001</v>
      </c>
      <c r="D187">
        <f t="shared" si="4"/>
        <v>3696.8171824501001</v>
      </c>
      <c r="E187" s="7">
        <f t="shared" si="5"/>
        <v>93</v>
      </c>
    </row>
    <row r="188" spans="1:5" x14ac:dyDescent="0.2">
      <c r="A188" s="1">
        <v>44818</v>
      </c>
      <c r="B188" s="2">
        <v>0.44127314814814816</v>
      </c>
      <c r="C188" s="8">
        <v>15.5830120835</v>
      </c>
      <c r="D188">
        <f t="shared" si="4"/>
        <v>3712.4001945335999</v>
      </c>
      <c r="E188" s="7">
        <f t="shared" si="5"/>
        <v>94</v>
      </c>
    </row>
    <row r="189" spans="1:5" x14ac:dyDescent="0.2">
      <c r="A189" s="1">
        <v>44818</v>
      </c>
      <c r="B189" s="2">
        <v>0.44128472222222226</v>
      </c>
      <c r="C189" s="8">
        <v>15.393663330000001</v>
      </c>
      <c r="D189">
        <f t="shared" si="4"/>
        <v>3727.7938578635999</v>
      </c>
      <c r="E189" s="7">
        <f t="shared" si="5"/>
        <v>95</v>
      </c>
    </row>
    <row r="190" spans="1:5" x14ac:dyDescent="0.2">
      <c r="A190" s="1">
        <v>44818</v>
      </c>
      <c r="B190" s="2">
        <v>0.4412962962962963</v>
      </c>
      <c r="C190" s="8">
        <v>15.748199697333334</v>
      </c>
      <c r="D190">
        <f t="shared" si="4"/>
        <v>3743.5420575609332</v>
      </c>
      <c r="E190" s="7">
        <f t="shared" si="5"/>
        <v>96</v>
      </c>
    </row>
    <row r="191" spans="1:5" x14ac:dyDescent="0.2">
      <c r="A191" s="1">
        <v>44818</v>
      </c>
      <c r="B191" s="2">
        <v>0.44130787037037034</v>
      </c>
      <c r="C191" s="8">
        <v>15.377182748999999</v>
      </c>
      <c r="D191">
        <f t="shared" si="4"/>
        <v>3758.9192403099332</v>
      </c>
      <c r="E191" s="7">
        <f t="shared" si="5"/>
        <v>97</v>
      </c>
    </row>
    <row r="192" spans="1:5" x14ac:dyDescent="0.2">
      <c r="A192" s="1">
        <v>44818</v>
      </c>
      <c r="B192" s="2">
        <v>0.44131944444444443</v>
      </c>
      <c r="C192" s="8">
        <v>15.689757763000001</v>
      </c>
      <c r="D192">
        <f t="shared" si="4"/>
        <v>3774.6089980729334</v>
      </c>
      <c r="E192" s="7">
        <f t="shared" si="5"/>
        <v>98</v>
      </c>
    </row>
    <row r="193" spans="1:5" x14ac:dyDescent="0.2">
      <c r="A193" s="1">
        <v>44818</v>
      </c>
      <c r="B193" s="2">
        <v>0.44133101851851847</v>
      </c>
      <c r="C193" s="8">
        <v>15.403060152499998</v>
      </c>
      <c r="D193">
        <f t="shared" si="4"/>
        <v>3790.0120582254335</v>
      </c>
      <c r="E193" s="7">
        <f t="shared" si="5"/>
        <v>99</v>
      </c>
    </row>
    <row r="194" spans="1:5" x14ac:dyDescent="0.2">
      <c r="A194" s="1">
        <v>44818</v>
      </c>
      <c r="B194" s="2">
        <v>0.44134259259259262</v>
      </c>
      <c r="C194" s="8">
        <v>15.020251767333333</v>
      </c>
      <c r="D194">
        <f t="shared" si="4"/>
        <v>3805.0323099927668</v>
      </c>
      <c r="E194" s="7">
        <f t="shared" si="5"/>
        <v>100</v>
      </c>
    </row>
    <row r="195" spans="1:5" x14ac:dyDescent="0.2">
      <c r="A195" s="1">
        <v>44818</v>
      </c>
      <c r="B195" s="2">
        <v>0.44135416666666666</v>
      </c>
      <c r="C195" s="8">
        <v>14.643852497000001</v>
      </c>
      <c r="D195">
        <f t="shared" si="4"/>
        <v>3819.6761624897667</v>
      </c>
      <c r="E195" s="7">
        <f t="shared" si="5"/>
        <v>101</v>
      </c>
    </row>
    <row r="196" spans="1:5" x14ac:dyDescent="0.2">
      <c r="A196" s="1">
        <v>44818</v>
      </c>
      <c r="B196" s="2">
        <v>0.44136574074074075</v>
      </c>
      <c r="C196" s="8">
        <v>15.854652537</v>
      </c>
      <c r="D196">
        <f t="shared" ref="D196:D259" si="6">IF(C196&gt;0,C196+D195, D195)</f>
        <v>3835.530815026767</v>
      </c>
      <c r="E196" s="7">
        <f t="shared" ref="E196:E259" si="7">IF(C196&gt;13,E195+1,E195)</f>
        <v>102</v>
      </c>
    </row>
    <row r="197" spans="1:5" x14ac:dyDescent="0.2">
      <c r="A197" s="1">
        <v>44818</v>
      </c>
      <c r="B197" s="2">
        <v>0.44137731481481479</v>
      </c>
      <c r="C197" s="8">
        <v>15.2760640425</v>
      </c>
      <c r="D197">
        <f t="shared" si="6"/>
        <v>3850.8068790692669</v>
      </c>
      <c r="E197" s="7">
        <f t="shared" si="7"/>
        <v>103</v>
      </c>
    </row>
    <row r="198" spans="1:5" x14ac:dyDescent="0.2">
      <c r="A198" s="1">
        <v>44818</v>
      </c>
      <c r="B198" s="2">
        <v>0.44138888888888889</v>
      </c>
      <c r="C198" s="8">
        <v>15.655825410666667</v>
      </c>
      <c r="D198">
        <f t="shared" si="6"/>
        <v>3866.4627044799336</v>
      </c>
      <c r="E198" s="7">
        <f t="shared" si="7"/>
        <v>104</v>
      </c>
    </row>
    <row r="199" spans="1:5" x14ac:dyDescent="0.2">
      <c r="A199" s="1">
        <v>44818</v>
      </c>
      <c r="B199" s="2">
        <v>0.44140046296296293</v>
      </c>
      <c r="C199" s="8">
        <v>16.098347174000001</v>
      </c>
      <c r="D199">
        <f t="shared" si="6"/>
        <v>3882.5610516539336</v>
      </c>
      <c r="E199" s="7">
        <f t="shared" si="7"/>
        <v>105</v>
      </c>
    </row>
    <row r="200" spans="1:5" x14ac:dyDescent="0.2">
      <c r="A200" s="1">
        <v>44818</v>
      </c>
      <c r="B200" s="2">
        <v>0.44141203703703707</v>
      </c>
      <c r="C200" s="8">
        <v>15.72549905</v>
      </c>
      <c r="D200">
        <f t="shared" si="6"/>
        <v>3898.2865507039337</v>
      </c>
      <c r="E200" s="7">
        <f t="shared" si="7"/>
        <v>106</v>
      </c>
    </row>
    <row r="201" spans="1:5" x14ac:dyDescent="0.2">
      <c r="A201" s="1">
        <v>44818</v>
      </c>
      <c r="B201" s="2">
        <v>0.44142361111111111</v>
      </c>
      <c r="C201" s="8">
        <v>15.1757126505</v>
      </c>
      <c r="D201">
        <f t="shared" si="6"/>
        <v>3913.4622633544336</v>
      </c>
      <c r="E201" s="7">
        <f t="shared" si="7"/>
        <v>107</v>
      </c>
    </row>
    <row r="202" spans="1:5" x14ac:dyDescent="0.2">
      <c r="A202" s="1">
        <v>44818</v>
      </c>
      <c r="B202" s="2">
        <v>0.44143518518518521</v>
      </c>
      <c r="C202" s="7">
        <v>6.5861976753333336</v>
      </c>
      <c r="D202">
        <f t="shared" si="6"/>
        <v>3920.0484610297672</v>
      </c>
      <c r="E202" s="7">
        <f t="shared" si="7"/>
        <v>107</v>
      </c>
    </row>
    <row r="203" spans="1:5" x14ac:dyDescent="0.2">
      <c r="A203" s="1">
        <v>44818</v>
      </c>
      <c r="B203" s="2">
        <v>0.44144675925925925</v>
      </c>
      <c r="C203" s="7">
        <v>2.4845398858999999</v>
      </c>
      <c r="D203">
        <f t="shared" si="6"/>
        <v>3922.5330009156673</v>
      </c>
      <c r="E203" s="7">
        <f t="shared" si="7"/>
        <v>107</v>
      </c>
    </row>
    <row r="204" spans="1:5" x14ac:dyDescent="0.2">
      <c r="A204" s="1">
        <v>44818</v>
      </c>
      <c r="B204" s="2">
        <v>0.44145833333333334</v>
      </c>
      <c r="C204" s="7">
        <v>1.8561916021</v>
      </c>
      <c r="D204">
        <f t="shared" si="6"/>
        <v>3924.3891925177672</v>
      </c>
      <c r="E204" s="7">
        <f t="shared" si="7"/>
        <v>107</v>
      </c>
    </row>
    <row r="205" spans="1:5" x14ac:dyDescent="0.2">
      <c r="A205" s="1">
        <v>44818</v>
      </c>
      <c r="B205" s="2">
        <v>0.44146990740740738</v>
      </c>
      <c r="C205" s="7">
        <v>1.9490600096500001</v>
      </c>
      <c r="D205">
        <f t="shared" si="6"/>
        <v>3926.3382525274174</v>
      </c>
      <c r="E205" s="7">
        <f t="shared" si="7"/>
        <v>107</v>
      </c>
    </row>
    <row r="206" spans="1:5" x14ac:dyDescent="0.2">
      <c r="A206" s="1">
        <v>44818</v>
      </c>
      <c r="B206" s="2">
        <v>0.44148148148148153</v>
      </c>
      <c r="C206" s="7">
        <v>4.0003403966666662</v>
      </c>
      <c r="D206">
        <f t="shared" si="6"/>
        <v>3930.338592924084</v>
      </c>
      <c r="E206" s="7">
        <f t="shared" si="7"/>
        <v>107</v>
      </c>
    </row>
    <row r="207" spans="1:5" x14ac:dyDescent="0.2">
      <c r="A207" s="1">
        <v>44818</v>
      </c>
      <c r="B207" s="2">
        <v>0.44149305555555557</v>
      </c>
      <c r="C207" s="7">
        <v>12.156374575000001</v>
      </c>
      <c r="D207">
        <f t="shared" si="6"/>
        <v>3942.4949674990839</v>
      </c>
      <c r="E207" s="7">
        <f t="shared" si="7"/>
        <v>107</v>
      </c>
    </row>
    <row r="208" spans="1:5" x14ac:dyDescent="0.2">
      <c r="A208" s="1">
        <v>44818</v>
      </c>
      <c r="B208" s="2">
        <v>0.44150462962962966</v>
      </c>
      <c r="C208" s="7">
        <v>9.8253064855000005</v>
      </c>
      <c r="D208">
        <f t="shared" si="6"/>
        <v>3952.3202739845838</v>
      </c>
      <c r="E208" s="7">
        <f t="shared" si="7"/>
        <v>107</v>
      </c>
    </row>
    <row r="209" spans="1:5" x14ac:dyDescent="0.2">
      <c r="A209" s="1">
        <v>44818</v>
      </c>
      <c r="B209" s="2">
        <v>0.4415162037037037</v>
      </c>
      <c r="C209" s="8">
        <v>18.425734378000001</v>
      </c>
      <c r="D209">
        <f t="shared" si="6"/>
        <v>3970.7460083625838</v>
      </c>
      <c r="E209" s="7">
        <f t="shared" si="7"/>
        <v>108</v>
      </c>
    </row>
    <row r="210" spans="1:5" x14ac:dyDescent="0.2">
      <c r="A210" s="1">
        <v>44818</v>
      </c>
      <c r="B210" s="2">
        <v>0.44152777777777774</v>
      </c>
      <c r="C210" s="8">
        <v>21.067609321999999</v>
      </c>
      <c r="D210">
        <f t="shared" si="6"/>
        <v>3991.8136176845837</v>
      </c>
      <c r="E210" s="7">
        <f t="shared" si="7"/>
        <v>109</v>
      </c>
    </row>
    <row r="211" spans="1:5" x14ac:dyDescent="0.2">
      <c r="A211" s="1">
        <v>44818</v>
      </c>
      <c r="B211" s="2">
        <v>0.44153935185185184</v>
      </c>
      <c r="C211" s="8">
        <v>65.334205237000006</v>
      </c>
      <c r="D211">
        <f t="shared" si="6"/>
        <v>4057.1478229215836</v>
      </c>
      <c r="E211" s="7">
        <f t="shared" si="7"/>
        <v>110</v>
      </c>
    </row>
    <row r="212" spans="1:5" x14ac:dyDescent="0.2">
      <c r="A212" s="1">
        <v>44818</v>
      </c>
      <c r="B212" s="2">
        <v>0.44155092592592587</v>
      </c>
      <c r="C212" s="8">
        <v>106.57853838499999</v>
      </c>
      <c r="D212">
        <f t="shared" si="6"/>
        <v>4163.7263613065834</v>
      </c>
      <c r="E212" s="7">
        <f t="shared" si="7"/>
        <v>111</v>
      </c>
    </row>
    <row r="213" spans="1:5" x14ac:dyDescent="0.2">
      <c r="A213" s="1">
        <v>44818</v>
      </c>
      <c r="B213" s="2">
        <v>0.44156250000000002</v>
      </c>
      <c r="C213" s="8">
        <v>73.045004250000005</v>
      </c>
      <c r="D213">
        <f t="shared" si="6"/>
        <v>4236.7713655565831</v>
      </c>
      <c r="E213" s="7">
        <f t="shared" si="7"/>
        <v>112</v>
      </c>
    </row>
    <row r="214" spans="1:5" x14ac:dyDescent="0.2">
      <c r="A214" s="1">
        <v>44818</v>
      </c>
      <c r="B214" s="2">
        <v>0.44157407407407406</v>
      </c>
      <c r="C214" s="8">
        <v>46.422171394000003</v>
      </c>
      <c r="D214">
        <f t="shared" si="6"/>
        <v>4283.1935369505827</v>
      </c>
      <c r="E214" s="7">
        <f t="shared" si="7"/>
        <v>113</v>
      </c>
    </row>
    <row r="215" spans="1:5" x14ac:dyDescent="0.2">
      <c r="A215" s="1">
        <v>44818</v>
      </c>
      <c r="B215" s="2">
        <v>0.44158564814814816</v>
      </c>
      <c r="C215" s="8">
        <v>48.866212642999997</v>
      </c>
      <c r="D215">
        <f t="shared" si="6"/>
        <v>4332.0597495935826</v>
      </c>
      <c r="E215" s="7">
        <f t="shared" si="7"/>
        <v>114</v>
      </c>
    </row>
    <row r="216" spans="1:5" x14ac:dyDescent="0.2">
      <c r="A216" s="1">
        <v>44818</v>
      </c>
      <c r="B216" s="2">
        <v>0.4415972222222222</v>
      </c>
      <c r="C216" s="8">
        <v>29.90435896</v>
      </c>
      <c r="D216">
        <f t="shared" si="6"/>
        <v>4361.9641085535823</v>
      </c>
      <c r="E216" s="7">
        <f t="shared" si="7"/>
        <v>115</v>
      </c>
    </row>
    <row r="217" spans="1:5" x14ac:dyDescent="0.2">
      <c r="A217" s="1">
        <v>44818</v>
      </c>
      <c r="B217" s="2">
        <v>0.44160879629629629</v>
      </c>
      <c r="C217" s="7">
        <v>3.9051870970499998</v>
      </c>
      <c r="D217">
        <f t="shared" si="6"/>
        <v>4365.869295650632</v>
      </c>
      <c r="E217" s="7">
        <f t="shared" si="7"/>
        <v>115</v>
      </c>
    </row>
    <row r="218" spans="1:5" x14ac:dyDescent="0.2">
      <c r="A218" s="1">
        <v>44818</v>
      </c>
      <c r="B218" s="2">
        <v>0.44162037037037033</v>
      </c>
      <c r="C218" s="7">
        <v>0.66491100506666667</v>
      </c>
      <c r="D218">
        <f t="shared" si="6"/>
        <v>4366.5342066556987</v>
      </c>
      <c r="E218" s="7">
        <f t="shared" si="7"/>
        <v>115</v>
      </c>
    </row>
    <row r="219" spans="1:5" x14ac:dyDescent="0.2">
      <c r="A219" s="1">
        <v>44818</v>
      </c>
      <c r="B219" s="2">
        <v>0.44163194444444448</v>
      </c>
      <c r="C219" s="7">
        <v>7.0006994855000004E-2</v>
      </c>
      <c r="D219">
        <f t="shared" si="6"/>
        <v>4366.6042136505539</v>
      </c>
      <c r="E219" s="7">
        <f t="shared" si="7"/>
        <v>115</v>
      </c>
    </row>
    <row r="220" spans="1:5" x14ac:dyDescent="0.2">
      <c r="A220" s="1">
        <v>44818</v>
      </c>
      <c r="B220" s="2">
        <v>0.44164351851851852</v>
      </c>
      <c r="C220" s="7">
        <v>-0.63706497652000005</v>
      </c>
      <c r="D220">
        <f t="shared" si="6"/>
        <v>4366.6042136505539</v>
      </c>
      <c r="E220" s="7">
        <f t="shared" si="7"/>
        <v>115</v>
      </c>
    </row>
    <row r="221" spans="1:5" x14ac:dyDescent="0.2">
      <c r="A221" s="1">
        <v>44818</v>
      </c>
      <c r="B221" s="2">
        <v>0.44165509259259261</v>
      </c>
      <c r="C221" s="7">
        <v>-0.51493753262499997</v>
      </c>
      <c r="D221">
        <f t="shared" si="6"/>
        <v>4366.6042136505539</v>
      </c>
      <c r="E221" s="7">
        <f t="shared" si="7"/>
        <v>115</v>
      </c>
    </row>
    <row r="222" spans="1:5" x14ac:dyDescent="0.2">
      <c r="A222" s="1">
        <v>44818</v>
      </c>
      <c r="B222" s="2">
        <v>0.44166666666666665</v>
      </c>
      <c r="C222" s="7">
        <v>0.54953626238666675</v>
      </c>
      <c r="D222">
        <f t="shared" si="6"/>
        <v>4367.1537499129408</v>
      </c>
      <c r="E222" s="7">
        <f t="shared" si="7"/>
        <v>115</v>
      </c>
    </row>
    <row r="223" spans="1:5" x14ac:dyDescent="0.2">
      <c r="A223" s="1">
        <v>44818</v>
      </c>
      <c r="B223" s="2">
        <v>0.44167824074074075</v>
      </c>
      <c r="C223" s="7">
        <v>0.58800144172500002</v>
      </c>
      <c r="D223">
        <f t="shared" si="6"/>
        <v>4367.7417513546661</v>
      </c>
      <c r="E223" s="7">
        <f t="shared" si="7"/>
        <v>115</v>
      </c>
    </row>
    <row r="224" spans="1:5" x14ac:dyDescent="0.2">
      <c r="A224" s="1">
        <v>44818</v>
      </c>
      <c r="B224" s="2">
        <v>0.44168981481481479</v>
      </c>
      <c r="C224" s="7">
        <v>1.8752054329999999</v>
      </c>
      <c r="D224">
        <f t="shared" si="6"/>
        <v>4369.6169567876659</v>
      </c>
      <c r="E224" s="7">
        <f t="shared" si="7"/>
        <v>115</v>
      </c>
    </row>
    <row r="225" spans="1:5" x14ac:dyDescent="0.2">
      <c r="A225" s="1">
        <v>44818</v>
      </c>
      <c r="B225" s="2">
        <v>0.44170138888888894</v>
      </c>
      <c r="C225" s="7">
        <v>0.46915499015000001</v>
      </c>
      <c r="D225">
        <f t="shared" si="6"/>
        <v>4370.0861117778159</v>
      </c>
      <c r="E225" s="7">
        <f t="shared" si="7"/>
        <v>115</v>
      </c>
    </row>
    <row r="226" spans="1:5" x14ac:dyDescent="0.2">
      <c r="A226" s="1">
        <v>44818</v>
      </c>
      <c r="B226" s="2">
        <v>0.44171296296296297</v>
      </c>
      <c r="C226" s="7">
        <v>-1.3383996224666665</v>
      </c>
      <c r="D226">
        <f t="shared" si="6"/>
        <v>4370.0861117778159</v>
      </c>
      <c r="E226" s="7">
        <f t="shared" si="7"/>
        <v>115</v>
      </c>
    </row>
    <row r="227" spans="1:5" x14ac:dyDescent="0.2">
      <c r="A227" s="1">
        <v>44818</v>
      </c>
      <c r="B227" s="2">
        <v>0.44172453703703707</v>
      </c>
      <c r="C227" s="7">
        <v>-0.33972560354500003</v>
      </c>
      <c r="D227">
        <f t="shared" si="6"/>
        <v>4370.0861117778159</v>
      </c>
      <c r="E227" s="7">
        <f t="shared" si="7"/>
        <v>115</v>
      </c>
    </row>
    <row r="228" spans="1:5" x14ac:dyDescent="0.2">
      <c r="A228" s="1">
        <v>44818</v>
      </c>
      <c r="B228" s="2">
        <v>0.44173611111111111</v>
      </c>
      <c r="C228" s="7">
        <v>1.0040721691000001</v>
      </c>
      <c r="D228">
        <f t="shared" si="6"/>
        <v>4371.0901839469161</v>
      </c>
      <c r="E228" s="7">
        <f t="shared" si="7"/>
        <v>115</v>
      </c>
    </row>
    <row r="229" spans="1:5" x14ac:dyDescent="0.2">
      <c r="A229" s="1">
        <v>44818</v>
      </c>
      <c r="B229" s="2">
        <v>0.4417476851851852</v>
      </c>
      <c r="C229" s="7">
        <v>0.647140927955</v>
      </c>
      <c r="D229">
        <f t="shared" si="6"/>
        <v>4371.7373248748709</v>
      </c>
      <c r="E229" s="7">
        <f t="shared" si="7"/>
        <v>115</v>
      </c>
    </row>
    <row r="230" spans="1:5" x14ac:dyDescent="0.2">
      <c r="A230" s="1">
        <v>44818</v>
      </c>
      <c r="B230" s="2">
        <v>0.44175925925925924</v>
      </c>
      <c r="C230" s="7">
        <v>1.23032875005</v>
      </c>
      <c r="D230">
        <f t="shared" si="6"/>
        <v>4372.9676536249208</v>
      </c>
      <c r="E230" s="7">
        <f t="shared" si="7"/>
        <v>115</v>
      </c>
    </row>
    <row r="231" spans="1:5" x14ac:dyDescent="0.2">
      <c r="A231" s="1">
        <v>44818</v>
      </c>
      <c r="B231" s="2">
        <v>0.44177083333333328</v>
      </c>
      <c r="C231" s="7">
        <v>2.1381340867999996</v>
      </c>
      <c r="D231">
        <f t="shared" si="6"/>
        <v>4375.105787711721</v>
      </c>
      <c r="E231" s="7">
        <f t="shared" si="7"/>
        <v>115</v>
      </c>
    </row>
    <row r="232" spans="1:5" x14ac:dyDescent="0.2">
      <c r="A232" s="1">
        <v>44818</v>
      </c>
      <c r="B232" s="2">
        <v>0.44178240740740743</v>
      </c>
      <c r="C232" s="7">
        <v>2.5068943149999998</v>
      </c>
      <c r="D232">
        <f t="shared" si="6"/>
        <v>4377.6126820267209</v>
      </c>
      <c r="E232" s="7">
        <f t="shared" si="7"/>
        <v>115</v>
      </c>
    </row>
    <row r="233" spans="1:5" x14ac:dyDescent="0.2">
      <c r="A233" s="1">
        <v>44818</v>
      </c>
      <c r="B233" s="2">
        <v>0.44179398148148147</v>
      </c>
      <c r="C233" s="7">
        <v>2.35352816335</v>
      </c>
      <c r="D233">
        <f t="shared" si="6"/>
        <v>4379.9662101900713</v>
      </c>
      <c r="E233" s="7">
        <f t="shared" si="7"/>
        <v>115</v>
      </c>
    </row>
    <row r="234" spans="1:5" x14ac:dyDescent="0.2">
      <c r="A234" s="1">
        <v>44818</v>
      </c>
      <c r="B234" s="2">
        <v>0.44180555555555556</v>
      </c>
      <c r="C234" s="7">
        <v>3.1599201003499999</v>
      </c>
      <c r="D234">
        <f t="shared" si="6"/>
        <v>4383.1261302904213</v>
      </c>
      <c r="E234" s="7">
        <f t="shared" si="7"/>
        <v>115</v>
      </c>
    </row>
    <row r="235" spans="1:5" x14ac:dyDescent="0.2">
      <c r="A235" s="1">
        <v>44818</v>
      </c>
      <c r="B235" s="2">
        <v>0.4418171296296296</v>
      </c>
      <c r="C235" s="7">
        <v>2.743679414666667</v>
      </c>
      <c r="D235">
        <f t="shared" si="6"/>
        <v>4385.8698097050883</v>
      </c>
      <c r="E235" s="7">
        <f t="shared" si="7"/>
        <v>115</v>
      </c>
    </row>
    <row r="236" spans="1:5" x14ac:dyDescent="0.2">
      <c r="A236" s="1">
        <v>44818</v>
      </c>
      <c r="B236" s="2">
        <v>0.4418287037037037</v>
      </c>
      <c r="C236" s="7">
        <v>2.7188910787999996</v>
      </c>
      <c r="D236">
        <f t="shared" si="6"/>
        <v>4388.5887007838883</v>
      </c>
      <c r="E236" s="7">
        <f t="shared" si="7"/>
        <v>115</v>
      </c>
    </row>
    <row r="237" spans="1:5" x14ac:dyDescent="0.2">
      <c r="A237" s="1">
        <v>44818</v>
      </c>
      <c r="B237" s="2">
        <v>0.44184027777777773</v>
      </c>
      <c r="C237" s="7">
        <v>2.3784847894499999</v>
      </c>
      <c r="D237">
        <f t="shared" si="6"/>
        <v>4390.9671855733386</v>
      </c>
      <c r="E237" s="7">
        <f t="shared" si="7"/>
        <v>115</v>
      </c>
    </row>
    <row r="238" spans="1:5" x14ac:dyDescent="0.2">
      <c r="A238" s="1">
        <v>44818</v>
      </c>
      <c r="B238" s="2">
        <v>0.44185185185185188</v>
      </c>
      <c r="C238" s="7">
        <v>2.0907663170499999</v>
      </c>
      <c r="D238">
        <f t="shared" si="6"/>
        <v>4393.0579518903887</v>
      </c>
      <c r="E238" s="7">
        <f t="shared" si="7"/>
        <v>115</v>
      </c>
    </row>
    <row r="239" spans="1:5" x14ac:dyDescent="0.2">
      <c r="A239" s="1">
        <v>44818</v>
      </c>
      <c r="B239" s="2">
        <v>0.44186342592592592</v>
      </c>
      <c r="C239" s="7">
        <v>2.2112535983999999</v>
      </c>
      <c r="D239">
        <f t="shared" si="6"/>
        <v>4395.2692054887884</v>
      </c>
      <c r="E239" s="7">
        <f t="shared" si="7"/>
        <v>115</v>
      </c>
    </row>
    <row r="240" spans="1:5" x14ac:dyDescent="0.2">
      <c r="A240" s="1">
        <v>44818</v>
      </c>
      <c r="B240" s="2">
        <v>0.44187500000000002</v>
      </c>
      <c r="C240" s="8">
        <v>17.621266287499999</v>
      </c>
      <c r="D240">
        <f t="shared" si="6"/>
        <v>4412.890471776288</v>
      </c>
      <c r="E240" s="7">
        <f t="shared" si="7"/>
        <v>116</v>
      </c>
    </row>
    <row r="241" spans="1:5" x14ac:dyDescent="0.2">
      <c r="A241" s="1">
        <v>44818</v>
      </c>
      <c r="B241" s="2">
        <v>0.44188657407407406</v>
      </c>
      <c r="C241" s="8">
        <v>22.855930288499998</v>
      </c>
      <c r="D241">
        <f t="shared" si="6"/>
        <v>4435.7464020647876</v>
      </c>
      <c r="E241" s="7">
        <f t="shared" si="7"/>
        <v>117</v>
      </c>
    </row>
    <row r="242" spans="1:5" x14ac:dyDescent="0.2">
      <c r="A242" s="1">
        <v>44818</v>
      </c>
      <c r="B242" s="2">
        <v>0.44189814814814815</v>
      </c>
      <c r="C242" s="8">
        <v>17.918928711</v>
      </c>
      <c r="D242">
        <f t="shared" si="6"/>
        <v>4453.6653307757879</v>
      </c>
      <c r="E242" s="7">
        <f t="shared" si="7"/>
        <v>118</v>
      </c>
    </row>
    <row r="243" spans="1:5" x14ac:dyDescent="0.2">
      <c r="A243" s="1">
        <v>44818</v>
      </c>
      <c r="B243" s="2">
        <v>0.44190972222222219</v>
      </c>
      <c r="C243" s="8">
        <v>50.005166839333334</v>
      </c>
      <c r="D243">
        <f t="shared" si="6"/>
        <v>4503.6704976151213</v>
      </c>
      <c r="E243" s="7">
        <f t="shared" si="7"/>
        <v>119</v>
      </c>
    </row>
    <row r="244" spans="1:5" x14ac:dyDescent="0.2">
      <c r="A244" s="1">
        <v>44818</v>
      </c>
      <c r="B244" s="2">
        <v>0.44192129629629634</v>
      </c>
      <c r="C244" s="8">
        <v>53.121049389</v>
      </c>
      <c r="D244">
        <f t="shared" si="6"/>
        <v>4556.7915470041216</v>
      </c>
      <c r="E244" s="7">
        <f t="shared" si="7"/>
        <v>120</v>
      </c>
    </row>
    <row r="245" spans="1:5" x14ac:dyDescent="0.2">
      <c r="A245" s="1">
        <v>44818</v>
      </c>
      <c r="B245" s="2">
        <v>0.44193287037037038</v>
      </c>
      <c r="C245" s="8">
        <v>17.7544231545</v>
      </c>
      <c r="D245">
        <f t="shared" si="6"/>
        <v>4574.5459701586215</v>
      </c>
      <c r="E245" s="7">
        <f t="shared" si="7"/>
        <v>121</v>
      </c>
    </row>
    <row r="246" spans="1:5" x14ac:dyDescent="0.2">
      <c r="A246" s="1">
        <v>44818</v>
      </c>
      <c r="B246" s="2">
        <v>0.44194444444444447</v>
      </c>
      <c r="C246" s="8">
        <v>81.329443135000005</v>
      </c>
      <c r="D246">
        <f t="shared" si="6"/>
        <v>4655.875413293621</v>
      </c>
      <c r="E246" s="7">
        <f t="shared" si="7"/>
        <v>122</v>
      </c>
    </row>
    <row r="247" spans="1:5" x14ac:dyDescent="0.2">
      <c r="A247" s="1">
        <v>44818</v>
      </c>
      <c r="B247" s="2">
        <v>0.44195601851851851</v>
      </c>
      <c r="C247" s="8">
        <v>61.409269244000001</v>
      </c>
      <c r="D247">
        <f t="shared" si="6"/>
        <v>4717.2846825376209</v>
      </c>
      <c r="E247" s="7">
        <f t="shared" si="7"/>
        <v>123</v>
      </c>
    </row>
    <row r="248" spans="1:5" x14ac:dyDescent="0.2">
      <c r="A248" s="1">
        <v>44818</v>
      </c>
      <c r="B248" s="2">
        <v>0.44196759259259261</v>
      </c>
      <c r="C248" s="8">
        <v>42.965030354</v>
      </c>
      <c r="D248">
        <f t="shared" si="6"/>
        <v>4760.2497128916211</v>
      </c>
      <c r="E248" s="7">
        <f t="shared" si="7"/>
        <v>124</v>
      </c>
    </row>
    <row r="249" spans="1:5" x14ac:dyDescent="0.2">
      <c r="A249" s="1">
        <v>44818</v>
      </c>
      <c r="B249" s="2">
        <v>0.44197916666666665</v>
      </c>
      <c r="C249" s="7">
        <v>6.0089199171000001</v>
      </c>
      <c r="D249">
        <f t="shared" si="6"/>
        <v>4766.2586328087209</v>
      </c>
      <c r="E249" s="7">
        <f t="shared" si="7"/>
        <v>124</v>
      </c>
    </row>
    <row r="250" spans="1:5" x14ac:dyDescent="0.2">
      <c r="A250" s="1">
        <v>44818</v>
      </c>
      <c r="B250" s="2">
        <v>0.4419907407407408</v>
      </c>
      <c r="C250" s="7">
        <v>2.0231948228999999</v>
      </c>
      <c r="D250">
        <f t="shared" si="6"/>
        <v>4768.2818276316211</v>
      </c>
      <c r="E250" s="7">
        <f t="shared" si="7"/>
        <v>124</v>
      </c>
    </row>
    <row r="251" spans="1:5" x14ac:dyDescent="0.2">
      <c r="A251" s="1">
        <v>44818</v>
      </c>
      <c r="B251" s="2">
        <v>0.44200231481481483</v>
      </c>
      <c r="C251" s="7">
        <v>-8.1422180691333335</v>
      </c>
      <c r="D251">
        <f t="shared" si="6"/>
        <v>4768.2818276316211</v>
      </c>
      <c r="E251" s="7">
        <f t="shared" si="7"/>
        <v>124</v>
      </c>
    </row>
    <row r="252" spans="1:5" x14ac:dyDescent="0.2">
      <c r="A252" s="1">
        <v>44818</v>
      </c>
      <c r="B252" s="2">
        <v>0.44201388888888887</v>
      </c>
      <c r="C252" s="7">
        <v>0.26236439963000002</v>
      </c>
      <c r="D252">
        <f t="shared" si="6"/>
        <v>4768.5441920312514</v>
      </c>
      <c r="E252" s="7">
        <f t="shared" si="7"/>
        <v>124</v>
      </c>
    </row>
    <row r="253" spans="1:5" x14ac:dyDescent="0.2">
      <c r="A253" s="1">
        <v>44818</v>
      </c>
      <c r="B253" s="2">
        <v>0.44202546296296297</v>
      </c>
      <c r="C253" s="7">
        <v>0.33225763177000012</v>
      </c>
      <c r="D253">
        <f t="shared" si="6"/>
        <v>4768.876449663021</v>
      </c>
      <c r="E253" s="7">
        <f t="shared" si="7"/>
        <v>124</v>
      </c>
    </row>
    <row r="254" spans="1:5" x14ac:dyDescent="0.2">
      <c r="A254" s="1">
        <v>44818</v>
      </c>
      <c r="B254" s="2">
        <v>0.44203703703703701</v>
      </c>
      <c r="C254" s="7">
        <v>1.3238766201500001</v>
      </c>
      <c r="D254">
        <f t="shared" si="6"/>
        <v>4770.2003262831713</v>
      </c>
      <c r="E254" s="7">
        <f t="shared" si="7"/>
        <v>124</v>
      </c>
    </row>
    <row r="255" spans="1:5" x14ac:dyDescent="0.2">
      <c r="A255" s="1">
        <v>44818</v>
      </c>
      <c r="B255" s="2">
        <v>0.4420486111111111</v>
      </c>
      <c r="C255" s="7">
        <v>0.7900190024399999</v>
      </c>
      <c r="D255">
        <f t="shared" si="6"/>
        <v>4770.9903452856115</v>
      </c>
      <c r="E255" s="7">
        <f t="shared" si="7"/>
        <v>124</v>
      </c>
    </row>
    <row r="256" spans="1:5" x14ac:dyDescent="0.2">
      <c r="A256" s="1">
        <v>44818</v>
      </c>
      <c r="B256" s="2">
        <v>0.44206018518518514</v>
      </c>
      <c r="C256" s="7">
        <v>0.88364149109500012</v>
      </c>
      <c r="D256">
        <f t="shared" si="6"/>
        <v>4771.8739867767063</v>
      </c>
      <c r="E256" s="7">
        <f t="shared" si="7"/>
        <v>124</v>
      </c>
    </row>
    <row r="257" spans="1:5" x14ac:dyDescent="0.2">
      <c r="A257" s="1">
        <v>44818</v>
      </c>
      <c r="B257" s="2">
        <v>0.44207175925925929</v>
      </c>
      <c r="C257" s="7">
        <v>2.2735628719499994</v>
      </c>
      <c r="D257">
        <f t="shared" si="6"/>
        <v>4774.1475496486564</v>
      </c>
      <c r="E257" s="7">
        <f t="shared" si="7"/>
        <v>124</v>
      </c>
    </row>
    <row r="258" spans="1:5" x14ac:dyDescent="0.2">
      <c r="A258" s="1">
        <v>44818</v>
      </c>
      <c r="B258" s="2">
        <v>0.44208333333333333</v>
      </c>
      <c r="C258" s="7">
        <v>2.8227965826000001</v>
      </c>
      <c r="D258">
        <f t="shared" si="6"/>
        <v>4776.9703462312564</v>
      </c>
      <c r="E258" s="7">
        <f t="shared" si="7"/>
        <v>124</v>
      </c>
    </row>
    <row r="259" spans="1:5" x14ac:dyDescent="0.2">
      <c r="A259" s="1">
        <v>44818</v>
      </c>
      <c r="B259" s="2">
        <v>0.44209490740740742</v>
      </c>
      <c r="C259" s="7">
        <v>2.0913523673999999</v>
      </c>
      <c r="D259">
        <f t="shared" si="6"/>
        <v>4779.0616985986562</v>
      </c>
      <c r="E259" s="7">
        <f t="shared" si="7"/>
        <v>124</v>
      </c>
    </row>
    <row r="260" spans="1:5" x14ac:dyDescent="0.2">
      <c r="A260" s="1">
        <v>44818</v>
      </c>
      <c r="B260" s="2">
        <v>0.44210648148148146</v>
      </c>
      <c r="C260" s="7">
        <v>1.6951278403499999</v>
      </c>
      <c r="D260">
        <f t="shared" ref="D260:D303" si="8">IF(C260&gt;0,C260+D259, D259)</f>
        <v>4780.7568264390065</v>
      </c>
      <c r="E260" s="7">
        <f t="shared" ref="E260:E303" si="9">IF(C260&gt;13,E259+1,E259)</f>
        <v>124</v>
      </c>
    </row>
    <row r="261" spans="1:5" x14ac:dyDescent="0.2">
      <c r="A261" s="1">
        <v>44818</v>
      </c>
      <c r="B261" s="2">
        <v>0.44211805555555556</v>
      </c>
      <c r="C261" s="7">
        <v>1.919687433</v>
      </c>
      <c r="D261">
        <f t="shared" si="8"/>
        <v>4782.6765138720066</v>
      </c>
      <c r="E261" s="7">
        <f t="shared" si="9"/>
        <v>124</v>
      </c>
    </row>
    <row r="262" spans="1:5" x14ac:dyDescent="0.2">
      <c r="A262" s="1">
        <v>44818</v>
      </c>
      <c r="B262" s="2">
        <v>0.44212962962962959</v>
      </c>
      <c r="C262" s="7">
        <v>2.1407385079000001</v>
      </c>
      <c r="D262">
        <f t="shared" si="8"/>
        <v>4784.8172523799067</v>
      </c>
      <c r="E262" s="7">
        <f t="shared" si="9"/>
        <v>124</v>
      </c>
    </row>
    <row r="263" spans="1:5" x14ac:dyDescent="0.2">
      <c r="A263" s="1">
        <v>44818</v>
      </c>
      <c r="B263" s="2">
        <v>0.44214120370370374</v>
      </c>
      <c r="C263" s="7">
        <v>2.2603772951000005</v>
      </c>
      <c r="D263">
        <f t="shared" si="8"/>
        <v>4787.0776296750064</v>
      </c>
      <c r="E263" s="7">
        <f t="shared" si="9"/>
        <v>124</v>
      </c>
    </row>
    <row r="264" spans="1:5" x14ac:dyDescent="0.2">
      <c r="A264" s="1">
        <v>44818</v>
      </c>
      <c r="B264" s="2">
        <v>0.44215277777777778</v>
      </c>
      <c r="C264" s="7">
        <v>2.3254196168666668</v>
      </c>
      <c r="D264">
        <f t="shared" si="8"/>
        <v>4789.4030492918728</v>
      </c>
      <c r="E264" s="7">
        <f t="shared" si="9"/>
        <v>124</v>
      </c>
    </row>
    <row r="265" spans="1:5" x14ac:dyDescent="0.2">
      <c r="A265" s="1">
        <v>44818</v>
      </c>
      <c r="B265" s="2">
        <v>0.44216435185185188</v>
      </c>
      <c r="C265" s="7">
        <v>2.0791665235000001</v>
      </c>
      <c r="D265">
        <f t="shared" si="8"/>
        <v>4791.4822158153729</v>
      </c>
      <c r="E265" s="7">
        <f t="shared" si="9"/>
        <v>124</v>
      </c>
    </row>
    <row r="266" spans="1:5" x14ac:dyDescent="0.2">
      <c r="A266" s="1">
        <v>44818</v>
      </c>
      <c r="B266" s="2">
        <v>0.44217592592592592</v>
      </c>
      <c r="C266" s="7">
        <v>2.0271003424999998</v>
      </c>
      <c r="D266">
        <f t="shared" si="8"/>
        <v>4793.5093161578725</v>
      </c>
      <c r="E266" s="7">
        <f t="shared" si="9"/>
        <v>124</v>
      </c>
    </row>
    <row r="267" spans="1:5" x14ac:dyDescent="0.2">
      <c r="A267" s="1">
        <v>44818</v>
      </c>
      <c r="B267" s="2">
        <v>0.44218750000000001</v>
      </c>
      <c r="C267" s="7">
        <v>1.9026530510999999</v>
      </c>
      <c r="D267">
        <f t="shared" si="8"/>
        <v>4795.4119692089726</v>
      </c>
      <c r="E267" s="7">
        <f t="shared" si="9"/>
        <v>124</v>
      </c>
    </row>
    <row r="268" spans="1:5" x14ac:dyDescent="0.2">
      <c r="A268" s="1">
        <v>44818</v>
      </c>
      <c r="B268" s="2">
        <v>0.44219907407407405</v>
      </c>
      <c r="C268" s="7">
        <v>2.0617733201333333</v>
      </c>
      <c r="D268">
        <f t="shared" si="8"/>
        <v>4797.4737425291059</v>
      </c>
      <c r="E268" s="7">
        <f t="shared" si="9"/>
        <v>124</v>
      </c>
    </row>
    <row r="269" spans="1:5" x14ac:dyDescent="0.2">
      <c r="A269" s="1">
        <v>44818</v>
      </c>
      <c r="B269" s="2">
        <v>0.4422106481481482</v>
      </c>
      <c r="C269" s="7">
        <v>2.1068966022999995</v>
      </c>
      <c r="D269">
        <f t="shared" si="8"/>
        <v>4799.5806391314063</v>
      </c>
      <c r="E269" s="7">
        <f t="shared" si="9"/>
        <v>124</v>
      </c>
    </row>
    <row r="270" spans="1:5" x14ac:dyDescent="0.2">
      <c r="A270" s="1">
        <v>44818</v>
      </c>
      <c r="B270" s="2">
        <v>0.44222222222222224</v>
      </c>
      <c r="C270" s="7">
        <v>2.1855051927</v>
      </c>
      <c r="D270">
        <f t="shared" si="8"/>
        <v>4801.7661443241059</v>
      </c>
      <c r="E270" s="7">
        <f t="shared" si="9"/>
        <v>124</v>
      </c>
    </row>
    <row r="271" spans="1:5" x14ac:dyDescent="0.2">
      <c r="A271" s="1">
        <v>44818</v>
      </c>
      <c r="B271" s="2">
        <v>0.44223379629629633</v>
      </c>
      <c r="C271" s="7">
        <v>2.4999895965499999</v>
      </c>
      <c r="D271">
        <f t="shared" si="8"/>
        <v>4804.2661339206561</v>
      </c>
      <c r="E271" s="7">
        <f t="shared" si="9"/>
        <v>124</v>
      </c>
    </row>
    <row r="272" spans="1:5" x14ac:dyDescent="0.2">
      <c r="A272" s="1">
        <v>44818</v>
      </c>
      <c r="B272" s="2">
        <v>0.44224537037037037</v>
      </c>
      <c r="C272" s="7">
        <v>2.3278349894666666</v>
      </c>
      <c r="D272">
        <f t="shared" si="8"/>
        <v>4806.5939689101224</v>
      </c>
      <c r="E272" s="7">
        <f t="shared" si="9"/>
        <v>124</v>
      </c>
    </row>
    <row r="273" spans="1:5" x14ac:dyDescent="0.2">
      <c r="A273" s="1">
        <v>44818</v>
      </c>
      <c r="B273" s="2">
        <v>0.44225694444444441</v>
      </c>
      <c r="C273" s="7">
        <v>2.5628637914999999</v>
      </c>
      <c r="D273">
        <f t="shared" si="8"/>
        <v>4809.1568327016221</v>
      </c>
      <c r="E273" s="7">
        <f t="shared" si="9"/>
        <v>124</v>
      </c>
    </row>
    <row r="274" spans="1:5" x14ac:dyDescent="0.2">
      <c r="A274" s="1">
        <v>44818</v>
      </c>
      <c r="B274" s="2">
        <v>0.44226851851851851</v>
      </c>
      <c r="C274" s="7">
        <v>2.4866349881000001</v>
      </c>
      <c r="D274">
        <f t="shared" si="8"/>
        <v>4811.6434676897225</v>
      </c>
      <c r="E274" s="7">
        <f t="shared" si="9"/>
        <v>124</v>
      </c>
    </row>
    <row r="275" spans="1:5" x14ac:dyDescent="0.2">
      <c r="A275" s="1">
        <v>44818</v>
      </c>
      <c r="B275" s="2">
        <v>0.44228009259259254</v>
      </c>
      <c r="C275" s="7">
        <v>3.3731056455999999</v>
      </c>
      <c r="D275">
        <f t="shared" si="8"/>
        <v>4815.0165733353224</v>
      </c>
      <c r="E275" s="7">
        <f t="shared" si="9"/>
        <v>124</v>
      </c>
    </row>
    <row r="276" spans="1:5" x14ac:dyDescent="0.2">
      <c r="A276" s="1">
        <v>44818</v>
      </c>
      <c r="B276" s="2">
        <v>0.44229166666666669</v>
      </c>
      <c r="C276" s="7">
        <v>5.6942890933333326</v>
      </c>
      <c r="D276">
        <f t="shared" si="8"/>
        <v>4820.7108624286557</v>
      </c>
      <c r="E276" s="7">
        <f t="shared" si="9"/>
        <v>124</v>
      </c>
    </row>
    <row r="277" spans="1:5" x14ac:dyDescent="0.2">
      <c r="A277" s="1">
        <v>44818</v>
      </c>
      <c r="B277" s="2">
        <v>0.44230324074074073</v>
      </c>
      <c r="C277" s="7">
        <v>3.9748036511500002</v>
      </c>
      <c r="D277">
        <f t="shared" si="8"/>
        <v>4824.6856660798057</v>
      </c>
      <c r="E277" s="7">
        <f t="shared" si="9"/>
        <v>124</v>
      </c>
    </row>
    <row r="278" spans="1:5" x14ac:dyDescent="0.2">
      <c r="A278" s="1">
        <v>44818</v>
      </c>
      <c r="B278" s="2">
        <v>0.44231481481481483</v>
      </c>
      <c r="C278" s="7">
        <v>5.6239604565499999</v>
      </c>
      <c r="D278">
        <f t="shared" si="8"/>
        <v>4830.3096265363556</v>
      </c>
      <c r="E278" s="7">
        <f t="shared" si="9"/>
        <v>124</v>
      </c>
    </row>
    <row r="279" spans="1:5" x14ac:dyDescent="0.2">
      <c r="A279" s="1">
        <v>44818</v>
      </c>
      <c r="B279" s="2">
        <v>0.44232638888888887</v>
      </c>
      <c r="C279" s="7">
        <v>3.3521068054500001</v>
      </c>
      <c r="D279">
        <f t="shared" si="8"/>
        <v>4833.6617333418053</v>
      </c>
      <c r="E279" s="7">
        <f t="shared" si="9"/>
        <v>124</v>
      </c>
    </row>
    <row r="280" spans="1:5" x14ac:dyDescent="0.2">
      <c r="A280" s="1">
        <v>44818</v>
      </c>
      <c r="B280" s="2">
        <v>0.44233796296296296</v>
      </c>
      <c r="C280" s="7">
        <v>2.2649789579999999</v>
      </c>
      <c r="D280">
        <f t="shared" si="8"/>
        <v>4835.9267122998053</v>
      </c>
      <c r="E280" s="7">
        <f t="shared" si="9"/>
        <v>124</v>
      </c>
    </row>
    <row r="281" spans="1:5" x14ac:dyDescent="0.2">
      <c r="A281" s="1">
        <v>44818</v>
      </c>
      <c r="B281" s="2">
        <v>0.442349537037037</v>
      </c>
      <c r="C281" s="7">
        <v>18.689223505000001</v>
      </c>
      <c r="D281">
        <f t="shared" si="8"/>
        <v>4854.6159358048053</v>
      </c>
      <c r="E281" s="7">
        <f t="shared" si="9"/>
        <v>125</v>
      </c>
    </row>
    <row r="282" spans="1:5" x14ac:dyDescent="0.2">
      <c r="A282" s="1">
        <v>44818</v>
      </c>
      <c r="B282" s="2">
        <v>0.44236111111111115</v>
      </c>
      <c r="C282" s="7">
        <v>16.051552109999999</v>
      </c>
      <c r="D282">
        <f t="shared" si="8"/>
        <v>4870.667487914805</v>
      </c>
      <c r="E282" s="7">
        <f t="shared" si="9"/>
        <v>126</v>
      </c>
    </row>
    <row r="283" spans="1:5" x14ac:dyDescent="0.2">
      <c r="A283" s="1">
        <v>44818</v>
      </c>
      <c r="B283" s="2">
        <v>0.44237268518518519</v>
      </c>
      <c r="C283" s="7">
        <v>19.2723046815</v>
      </c>
      <c r="D283">
        <f t="shared" si="8"/>
        <v>4889.9397925963049</v>
      </c>
      <c r="E283" s="7">
        <f t="shared" si="9"/>
        <v>127</v>
      </c>
    </row>
    <row r="284" spans="1:5" x14ac:dyDescent="0.2">
      <c r="A284" s="1">
        <v>44818</v>
      </c>
      <c r="B284" s="2">
        <v>0.44238425925925928</v>
      </c>
      <c r="C284" s="7">
        <v>9.083980593999998</v>
      </c>
      <c r="D284">
        <f t="shared" si="8"/>
        <v>4899.0237731903053</v>
      </c>
      <c r="E284" s="7">
        <f t="shared" si="9"/>
        <v>127</v>
      </c>
    </row>
    <row r="285" spans="1:5" x14ac:dyDescent="0.2">
      <c r="A285" s="1">
        <v>44818</v>
      </c>
      <c r="B285" s="2">
        <v>0.44239583333333332</v>
      </c>
      <c r="C285" s="7">
        <v>7.6743938321499998</v>
      </c>
      <c r="D285">
        <f t="shared" si="8"/>
        <v>4906.698167022455</v>
      </c>
      <c r="E285" s="7">
        <f t="shared" si="9"/>
        <v>127</v>
      </c>
    </row>
    <row r="286" spans="1:5" x14ac:dyDescent="0.2">
      <c r="A286" s="1">
        <v>44818</v>
      </c>
      <c r="B286" s="2">
        <v>0.44240740740740742</v>
      </c>
      <c r="C286" s="7">
        <v>18.052597120999998</v>
      </c>
      <c r="D286">
        <f t="shared" si="8"/>
        <v>4924.7507641434549</v>
      </c>
      <c r="E286" s="7">
        <f t="shared" si="9"/>
        <v>128</v>
      </c>
    </row>
    <row r="287" spans="1:5" x14ac:dyDescent="0.2">
      <c r="A287" s="1">
        <v>44818</v>
      </c>
      <c r="B287" s="2">
        <v>0.44241898148148145</v>
      </c>
      <c r="C287" s="7">
        <v>8.5521871635000011</v>
      </c>
      <c r="D287">
        <f t="shared" si="8"/>
        <v>4933.302951306955</v>
      </c>
      <c r="E287" s="7">
        <f t="shared" si="9"/>
        <v>128</v>
      </c>
    </row>
    <row r="288" spans="1:5" x14ac:dyDescent="0.2">
      <c r="A288" s="1">
        <v>44818</v>
      </c>
      <c r="B288" s="2">
        <v>0.4424305555555556</v>
      </c>
      <c r="C288" s="8">
        <v>15.9457183115</v>
      </c>
      <c r="D288">
        <f t="shared" si="8"/>
        <v>4949.2486696184551</v>
      </c>
      <c r="E288" s="7">
        <f t="shared" si="9"/>
        <v>129</v>
      </c>
    </row>
    <row r="289" spans="1:5" x14ac:dyDescent="0.2">
      <c r="A289" s="1">
        <v>44818</v>
      </c>
      <c r="B289" s="2">
        <v>0.44244212962962964</v>
      </c>
      <c r="C289" s="8">
        <v>18.563643405333334</v>
      </c>
      <c r="D289">
        <f t="shared" si="8"/>
        <v>4967.8123130237882</v>
      </c>
      <c r="E289" s="7">
        <f t="shared" si="9"/>
        <v>130</v>
      </c>
    </row>
    <row r="290" spans="1:5" x14ac:dyDescent="0.2">
      <c r="A290" s="1">
        <v>44818</v>
      </c>
      <c r="B290" s="2">
        <v>0.44245370370370374</v>
      </c>
      <c r="C290" s="8">
        <v>10.4444292025</v>
      </c>
      <c r="D290">
        <f t="shared" si="8"/>
        <v>4978.2567422262882</v>
      </c>
      <c r="E290" s="7">
        <f t="shared" si="9"/>
        <v>130</v>
      </c>
    </row>
    <row r="291" spans="1:5" x14ac:dyDescent="0.2">
      <c r="A291" s="1">
        <v>44818</v>
      </c>
      <c r="B291" s="2">
        <v>0.44246527777777778</v>
      </c>
      <c r="C291" s="8">
        <v>19.207894745499999</v>
      </c>
      <c r="D291">
        <f t="shared" si="8"/>
        <v>4997.4646369717884</v>
      </c>
      <c r="E291" s="7">
        <f t="shared" si="9"/>
        <v>131</v>
      </c>
    </row>
    <row r="292" spans="1:5" x14ac:dyDescent="0.2">
      <c r="A292" s="1">
        <v>44818</v>
      </c>
      <c r="B292" s="2">
        <v>0.44247685185185182</v>
      </c>
      <c r="C292" s="8">
        <v>34.362989988999999</v>
      </c>
      <c r="D292">
        <f t="shared" si="8"/>
        <v>5031.8276269607886</v>
      </c>
      <c r="E292" s="7">
        <f t="shared" si="9"/>
        <v>132</v>
      </c>
    </row>
    <row r="293" spans="1:5" x14ac:dyDescent="0.2">
      <c r="A293" s="1">
        <v>44818</v>
      </c>
      <c r="B293" s="2">
        <v>0.44248842592592591</v>
      </c>
      <c r="C293" s="8">
        <v>89.146227926666668</v>
      </c>
      <c r="D293">
        <f t="shared" si="8"/>
        <v>5120.9738548874557</v>
      </c>
      <c r="E293" s="7">
        <f t="shared" si="9"/>
        <v>133</v>
      </c>
    </row>
    <row r="294" spans="1:5" x14ac:dyDescent="0.2">
      <c r="A294" s="1">
        <v>44818</v>
      </c>
      <c r="B294" s="2">
        <v>0.44249999999999995</v>
      </c>
      <c r="C294" s="8">
        <v>94.571623329999994</v>
      </c>
      <c r="D294">
        <f t="shared" si="8"/>
        <v>5215.5454782174556</v>
      </c>
      <c r="E294" s="7">
        <f t="shared" si="9"/>
        <v>134</v>
      </c>
    </row>
    <row r="295" spans="1:5" x14ac:dyDescent="0.2">
      <c r="A295" s="1">
        <v>44818</v>
      </c>
      <c r="B295" s="2">
        <v>0.4425115740740741</v>
      </c>
      <c r="C295" s="8">
        <v>81.119154480000006</v>
      </c>
      <c r="D295">
        <f t="shared" si="8"/>
        <v>5296.664632697456</v>
      </c>
      <c r="E295" s="7">
        <f t="shared" si="9"/>
        <v>135</v>
      </c>
    </row>
    <row r="296" spans="1:5" x14ac:dyDescent="0.2">
      <c r="A296" s="1">
        <v>44818</v>
      </c>
      <c r="B296" s="2">
        <v>0.44252314814814814</v>
      </c>
      <c r="C296" s="8">
        <v>87.539797565000001</v>
      </c>
      <c r="D296">
        <f t="shared" si="8"/>
        <v>5384.2044302624563</v>
      </c>
      <c r="E296" s="7">
        <f t="shared" si="9"/>
        <v>136</v>
      </c>
    </row>
    <row r="297" spans="1:5" x14ac:dyDescent="0.2">
      <c r="A297" s="1">
        <v>44818</v>
      </c>
      <c r="B297" s="2">
        <v>0.44253472222222223</v>
      </c>
      <c r="C297" s="8">
        <v>13.082882739333334</v>
      </c>
      <c r="D297">
        <f t="shared" si="8"/>
        <v>5397.2873130017897</v>
      </c>
      <c r="E297" s="7">
        <f t="shared" si="9"/>
        <v>137</v>
      </c>
    </row>
    <row r="298" spans="1:5" x14ac:dyDescent="0.2">
      <c r="A298" s="1">
        <v>44818</v>
      </c>
      <c r="B298" s="2">
        <v>0.44254629629629627</v>
      </c>
      <c r="C298" s="8">
        <v>16.860201508500001</v>
      </c>
      <c r="D298">
        <f t="shared" si="8"/>
        <v>5414.1475145102895</v>
      </c>
      <c r="E298" s="7">
        <f t="shared" si="9"/>
        <v>138</v>
      </c>
    </row>
    <row r="299" spans="1:5" x14ac:dyDescent="0.2">
      <c r="A299" s="1">
        <v>44818</v>
      </c>
      <c r="B299" s="2">
        <v>0.44255787037037037</v>
      </c>
      <c r="C299" s="8">
        <v>17.970783602499999</v>
      </c>
      <c r="D299">
        <f t="shared" si="8"/>
        <v>5432.1182981127895</v>
      </c>
      <c r="E299" s="7">
        <f t="shared" si="9"/>
        <v>139</v>
      </c>
    </row>
    <row r="300" spans="1:5" x14ac:dyDescent="0.2">
      <c r="A300" s="1">
        <v>44818</v>
      </c>
      <c r="B300" s="2">
        <v>0.4425694444444444</v>
      </c>
      <c r="C300" s="8">
        <v>21.596789435000002</v>
      </c>
      <c r="D300">
        <f t="shared" si="8"/>
        <v>5453.7150875477892</v>
      </c>
      <c r="E300" s="7">
        <f t="shared" si="9"/>
        <v>140</v>
      </c>
    </row>
    <row r="301" spans="1:5" x14ac:dyDescent="0.2">
      <c r="A301" s="1">
        <v>44818</v>
      </c>
      <c r="B301" s="2">
        <v>0.44258101851851855</v>
      </c>
      <c r="C301" s="8">
        <v>20.757955292666665</v>
      </c>
      <c r="D301">
        <f t="shared" si="8"/>
        <v>5474.4730428404555</v>
      </c>
      <c r="E301" s="7">
        <f t="shared" si="9"/>
        <v>141</v>
      </c>
    </row>
    <row r="302" spans="1:5" x14ac:dyDescent="0.2">
      <c r="A302" s="1">
        <v>44818</v>
      </c>
      <c r="B302" s="2">
        <v>0.44259259259259259</v>
      </c>
      <c r="C302" s="7">
        <v>4.38724520335</v>
      </c>
      <c r="D302">
        <f t="shared" si="8"/>
        <v>5478.8602880438057</v>
      </c>
      <c r="E302" s="7">
        <f t="shared" si="9"/>
        <v>141</v>
      </c>
    </row>
    <row r="303" spans="1:5" x14ac:dyDescent="0.2">
      <c r="A303" s="1">
        <v>44818</v>
      </c>
      <c r="B303" s="2">
        <v>0.44260416666666669</v>
      </c>
      <c r="C303" s="7">
        <v>1.9022564199333332</v>
      </c>
      <c r="D303">
        <f t="shared" si="8"/>
        <v>5480.7625444637388</v>
      </c>
      <c r="E303" s="7">
        <f t="shared" si="9"/>
        <v>141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CB5C4-E270-3A49-B91A-791740971471}">
  <dimension ref="A1:I1132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6</v>
      </c>
      <c r="E1" t="s">
        <v>7</v>
      </c>
      <c r="F1" t="s">
        <v>4</v>
      </c>
      <c r="H1" t="s">
        <v>5</v>
      </c>
      <c r="I1" t="s">
        <v>0</v>
      </c>
    </row>
    <row r="4" spans="1:9" x14ac:dyDescent="0.2">
      <c r="A4" s="1">
        <v>44818</v>
      </c>
      <c r="B4" s="2">
        <v>0.43913194444444442</v>
      </c>
      <c r="C4">
        <v>0.41792600000000002</v>
      </c>
      <c r="D4" s="7">
        <f t="shared" ref="D4:D67" si="0">C4*4.4482</f>
        <v>1.8590184332000002</v>
      </c>
      <c r="E4" s="7">
        <f>AVERAGEIF($B$4:$B$1132,B4,$D$4:$D$1132)</f>
        <v>1.5362125592</v>
      </c>
      <c r="F4">
        <f>IF(D4&gt;0,D4+F2, F2)</f>
        <v>1.8590184332000002</v>
      </c>
      <c r="G4" s="7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0.43913194444444442</v>
      </c>
      <c r="C5">
        <v>0.31146299999999999</v>
      </c>
      <c r="D5" s="7">
        <f t="shared" si="0"/>
        <v>1.3854497165999999</v>
      </c>
      <c r="E5" s="7">
        <f t="shared" ref="E5:E68" si="2">AVERAGEIF($B$4:$B$1132,B5,$D$4:$D$1132)</f>
        <v>1.5362125592</v>
      </c>
      <c r="F5">
        <f t="shared" ref="F5:F68" si="3">IF(D5&gt;0,D5+F3, F3)</f>
        <v>1.3854497165999999</v>
      </c>
      <c r="G5" s="7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0.43913194444444442</v>
      </c>
      <c r="C6">
        <v>0.30667899999999998</v>
      </c>
      <c r="D6" s="7">
        <f t="shared" si="0"/>
        <v>1.3641695277999999</v>
      </c>
      <c r="E6" s="7">
        <f t="shared" si="2"/>
        <v>1.5362125592</v>
      </c>
      <c r="F6">
        <f t="shared" si="3"/>
        <v>3.2231879609999998</v>
      </c>
      <c r="G6" s="7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0.43914351851851857</v>
      </c>
      <c r="C7">
        <v>0.28286299999999998</v>
      </c>
      <c r="D7" s="7">
        <f t="shared" si="0"/>
        <v>1.2582311965999999</v>
      </c>
      <c r="E7" s="7">
        <f t="shared" si="2"/>
        <v>1.88369371065</v>
      </c>
      <c r="F7">
        <f t="shared" si="3"/>
        <v>2.6436809131999999</v>
      </c>
      <c r="G7" s="7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0.43914351851851857</v>
      </c>
      <c r="C8">
        <v>0.43390600000000001</v>
      </c>
      <c r="D8" s="7">
        <f t="shared" si="0"/>
        <v>1.9301006692</v>
      </c>
      <c r="E8" s="7">
        <f t="shared" si="2"/>
        <v>1.88369371065</v>
      </c>
      <c r="F8">
        <f t="shared" si="3"/>
        <v>5.1532886301999996</v>
      </c>
      <c r="G8" s="7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0.43914351851851857</v>
      </c>
      <c r="C9">
        <v>0.48622100000000001</v>
      </c>
      <c r="D9" s="7">
        <f t="shared" si="0"/>
        <v>2.1628082522000001</v>
      </c>
      <c r="E9" s="7">
        <f t="shared" si="2"/>
        <v>1.88369371065</v>
      </c>
      <c r="F9">
        <f t="shared" si="3"/>
        <v>4.8064891654000004</v>
      </c>
      <c r="G9" s="7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0.43914351851851857</v>
      </c>
      <c r="C10">
        <v>0.49090299999999998</v>
      </c>
      <c r="D10" s="7">
        <f t="shared" si="0"/>
        <v>2.1836347246000001</v>
      </c>
      <c r="E10" s="7">
        <f t="shared" si="2"/>
        <v>1.88369371065</v>
      </c>
      <c r="F10">
        <f t="shared" si="3"/>
        <v>7.3369233547999997</v>
      </c>
      <c r="G10" s="7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0.43915509259259261</v>
      </c>
      <c r="C11">
        <v>0.388766</v>
      </c>
      <c r="D11" s="7">
        <f t="shared" si="0"/>
        <v>1.7293089211999999</v>
      </c>
      <c r="E11" s="7">
        <f t="shared" si="2"/>
        <v>2.0136879074499996</v>
      </c>
      <c r="F11">
        <f t="shared" si="3"/>
        <v>6.5357980865999998</v>
      </c>
      <c r="G11" s="7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0.43915509259259261</v>
      </c>
      <c r="C12">
        <v>0.62494899999999998</v>
      </c>
      <c r="D12" s="7">
        <f t="shared" si="0"/>
        <v>2.7798981417999999</v>
      </c>
      <c r="E12" s="7">
        <f t="shared" si="2"/>
        <v>2.0136879074499996</v>
      </c>
      <c r="F12">
        <f t="shared" si="3"/>
        <v>10.1168214966</v>
      </c>
      <c r="G12" s="7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0.43915509259259261</v>
      </c>
      <c r="C13">
        <v>0.43029299999999998</v>
      </c>
      <c r="D13" s="7">
        <f t="shared" si="0"/>
        <v>1.9140293225999998</v>
      </c>
      <c r="E13" s="7">
        <f t="shared" si="2"/>
        <v>2.0136879074499996</v>
      </c>
      <c r="F13">
        <f t="shared" si="3"/>
        <v>8.4498274091999992</v>
      </c>
      <c r="G13" s="7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0.43915509259259261</v>
      </c>
      <c r="C14">
        <v>0.36678100000000002</v>
      </c>
      <c r="D14" s="7">
        <f t="shared" si="0"/>
        <v>1.6315152442</v>
      </c>
      <c r="E14" s="7">
        <f t="shared" si="2"/>
        <v>2.0136879074499996</v>
      </c>
      <c r="F14">
        <f t="shared" si="3"/>
        <v>11.748336740799999</v>
      </c>
      <c r="G14" s="7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0.43916666666666665</v>
      </c>
      <c r="C15">
        <v>0.34810400000000002</v>
      </c>
      <c r="D15" s="7">
        <f t="shared" si="0"/>
        <v>1.5484362128</v>
      </c>
      <c r="E15" s="7">
        <f t="shared" si="2"/>
        <v>1.8054265195999999</v>
      </c>
      <c r="F15">
        <f t="shared" si="3"/>
        <v>9.9982636219999996</v>
      </c>
      <c r="G15" s="7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0.43916666666666665</v>
      </c>
      <c r="C16">
        <v>0.45772299999999999</v>
      </c>
      <c r="D16" s="7">
        <f t="shared" si="0"/>
        <v>2.0360434486000001</v>
      </c>
      <c r="E16" s="7">
        <f t="shared" si="2"/>
        <v>1.8054265195999999</v>
      </c>
      <c r="F16">
        <f t="shared" si="3"/>
        <v>13.7843801894</v>
      </c>
      <c r="G16" s="7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0.43916666666666665</v>
      </c>
      <c r="C17">
        <v>0.41874099999999997</v>
      </c>
      <c r="D17" s="7">
        <f t="shared" si="0"/>
        <v>1.8626437161999998</v>
      </c>
      <c r="E17" s="7">
        <f t="shared" si="2"/>
        <v>1.8054265195999999</v>
      </c>
      <c r="F17">
        <f t="shared" si="3"/>
        <v>11.860907338199999</v>
      </c>
      <c r="G17" s="7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0.43916666666666665</v>
      </c>
      <c r="C18">
        <v>0.39894400000000002</v>
      </c>
      <c r="D18" s="7">
        <f t="shared" si="0"/>
        <v>1.7745827008000001</v>
      </c>
      <c r="E18" s="7">
        <f t="shared" si="2"/>
        <v>1.8054265195999999</v>
      </c>
      <c r="F18">
        <f t="shared" si="3"/>
        <v>15.5589628902</v>
      </c>
      <c r="G18" s="7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0.43917824074074074</v>
      </c>
      <c r="C19">
        <v>0.392125</v>
      </c>
      <c r="D19" s="7">
        <f t="shared" si="0"/>
        <v>1.7442504249999999</v>
      </c>
      <c r="E19" s="7">
        <f t="shared" si="2"/>
        <v>1.7303646273333333</v>
      </c>
      <c r="F19">
        <f t="shared" si="3"/>
        <v>13.605157763199999</v>
      </c>
      <c r="G19" s="7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0.43917824074074074</v>
      </c>
      <c r="C20">
        <v>0.37701000000000001</v>
      </c>
      <c r="D20" s="7">
        <f t="shared" si="0"/>
        <v>1.6770158820000001</v>
      </c>
      <c r="E20" s="7">
        <f t="shared" si="2"/>
        <v>1.7303646273333333</v>
      </c>
      <c r="F20">
        <f t="shared" si="3"/>
        <v>17.235978772199999</v>
      </c>
      <c r="G20" s="7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0.43917824074074074</v>
      </c>
      <c r="C21">
        <v>0.39787499999999998</v>
      </c>
      <c r="D21" s="7">
        <f t="shared" si="0"/>
        <v>1.7698275749999999</v>
      </c>
      <c r="E21" s="7">
        <f t="shared" si="2"/>
        <v>1.7303646273333333</v>
      </c>
      <c r="F21">
        <f t="shared" si="3"/>
        <v>15.374985338199998</v>
      </c>
      <c r="G21" s="7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0.43918981481481478</v>
      </c>
      <c r="C22">
        <v>0.38454199999999999</v>
      </c>
      <c r="D22" s="7">
        <f t="shared" si="0"/>
        <v>1.7105197243999999</v>
      </c>
      <c r="E22" s="7">
        <f t="shared" si="2"/>
        <v>1.7925801180000001</v>
      </c>
      <c r="F22">
        <f t="shared" si="3"/>
        <v>18.9464984966</v>
      </c>
      <c r="G22" s="7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0.43918981481481478</v>
      </c>
      <c r="C23">
        <v>0.41777399999999998</v>
      </c>
      <c r="D23" s="7">
        <f t="shared" si="0"/>
        <v>1.8583423067999998</v>
      </c>
      <c r="E23" s="7">
        <f t="shared" si="2"/>
        <v>1.7925801180000001</v>
      </c>
      <c r="F23">
        <f t="shared" si="3"/>
        <v>17.233327644999999</v>
      </c>
      <c r="G23" s="7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0.43918981481481478</v>
      </c>
      <c r="C24">
        <v>0.40454200000000001</v>
      </c>
      <c r="D24" s="7">
        <f t="shared" si="0"/>
        <v>1.7994837243999999</v>
      </c>
      <c r="E24" s="7">
        <f t="shared" si="2"/>
        <v>1.7925801180000001</v>
      </c>
      <c r="F24">
        <f t="shared" si="3"/>
        <v>20.745982220999998</v>
      </c>
      <c r="G24" s="7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0.43918981481481478</v>
      </c>
      <c r="C25">
        <v>0.40510200000000002</v>
      </c>
      <c r="D25" s="7">
        <f t="shared" si="0"/>
        <v>1.8019747164</v>
      </c>
      <c r="E25" s="7">
        <f t="shared" si="2"/>
        <v>1.7925801180000001</v>
      </c>
      <c r="F25">
        <f t="shared" si="3"/>
        <v>19.035302361399999</v>
      </c>
      <c r="G25" s="7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0.43920138888888888</v>
      </c>
      <c r="C26">
        <v>0.41914800000000002</v>
      </c>
      <c r="D26" s="7">
        <f t="shared" si="0"/>
        <v>1.8644541336</v>
      </c>
      <c r="E26" s="7">
        <f t="shared" si="2"/>
        <v>1.8843175706999999</v>
      </c>
      <c r="F26">
        <f t="shared" si="3"/>
        <v>22.610436354599997</v>
      </c>
      <c r="G26" s="7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0.43920138888888888</v>
      </c>
      <c r="C27">
        <v>0.41986000000000001</v>
      </c>
      <c r="D27" s="7">
        <f t="shared" si="0"/>
        <v>1.867621252</v>
      </c>
      <c r="E27" s="7">
        <f t="shared" si="2"/>
        <v>1.8843175706999999</v>
      </c>
      <c r="F27">
        <f t="shared" si="3"/>
        <v>20.902923613399999</v>
      </c>
      <c r="G27" s="7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0.43920138888888888</v>
      </c>
      <c r="C28">
        <v>0.422761</v>
      </c>
      <c r="D28" s="7">
        <f t="shared" si="0"/>
        <v>1.8805254802</v>
      </c>
      <c r="E28" s="7">
        <f t="shared" si="2"/>
        <v>1.8843175706999999</v>
      </c>
      <c r="F28">
        <f t="shared" si="3"/>
        <v>24.490961834799997</v>
      </c>
      <c r="G28" s="7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0.43920138888888888</v>
      </c>
      <c r="C29">
        <v>0.43268499999999999</v>
      </c>
      <c r="D29" s="7">
        <f t="shared" si="0"/>
        <v>1.9246694169999998</v>
      </c>
      <c r="E29" s="7">
        <f t="shared" si="2"/>
        <v>1.8843175706999999</v>
      </c>
      <c r="F29">
        <f t="shared" si="3"/>
        <v>22.827593030399999</v>
      </c>
      <c r="G29" s="7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0.43921296296296292</v>
      </c>
      <c r="C30">
        <v>0.40423700000000001</v>
      </c>
      <c r="D30" s="7">
        <f t="shared" si="0"/>
        <v>1.7981270234</v>
      </c>
      <c r="E30" s="7">
        <f t="shared" si="2"/>
        <v>1.7862981475499999</v>
      </c>
      <c r="F30">
        <f t="shared" si="3"/>
        <v>26.289088858199996</v>
      </c>
      <c r="G30" s="7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0.43921296296296292</v>
      </c>
      <c r="C31">
        <v>0.402252</v>
      </c>
      <c r="D31" s="7">
        <f t="shared" si="0"/>
        <v>1.7892973463999999</v>
      </c>
      <c r="E31" s="7">
        <f t="shared" si="2"/>
        <v>1.7862981475499999</v>
      </c>
      <c r="F31">
        <f t="shared" si="3"/>
        <v>24.616890376800001</v>
      </c>
      <c r="G31" s="7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0.43921296296296292</v>
      </c>
      <c r="C32">
        <v>0.53283700000000001</v>
      </c>
      <c r="D32" s="7">
        <f t="shared" si="0"/>
        <v>2.3701655434000002</v>
      </c>
      <c r="E32" s="7">
        <f t="shared" si="2"/>
        <v>1.7862981475499999</v>
      </c>
      <c r="F32">
        <f t="shared" si="3"/>
        <v>28.659254401599995</v>
      </c>
      <c r="G32" s="7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0.43921296296296292</v>
      </c>
      <c r="C33">
        <v>0.26698499999999997</v>
      </c>
      <c r="D33" s="7">
        <f t="shared" si="0"/>
        <v>1.1876026769999999</v>
      </c>
      <c r="E33" s="7">
        <f t="shared" si="2"/>
        <v>1.7862981475499999</v>
      </c>
      <c r="F33">
        <f t="shared" si="3"/>
        <v>25.804493053800002</v>
      </c>
      <c r="G33" s="7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0.43922453703703707</v>
      </c>
      <c r="C34">
        <v>-7.8562000000000007E-2</v>
      </c>
      <c r="D34" s="7">
        <f t="shared" si="0"/>
        <v>-0.34945948840000002</v>
      </c>
      <c r="E34" s="7">
        <f t="shared" si="2"/>
        <v>-1.4621500292</v>
      </c>
      <c r="F34">
        <f t="shared" si="3"/>
        <v>28.659254401599995</v>
      </c>
      <c r="G34" s="7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0.43922453703703707</v>
      </c>
      <c r="C35">
        <v>-0.45286199999999999</v>
      </c>
      <c r="D35" s="7">
        <f t="shared" si="0"/>
        <v>-2.0144207484000001</v>
      </c>
      <c r="E35" s="7">
        <f t="shared" si="2"/>
        <v>-1.4621500292</v>
      </c>
      <c r="F35">
        <f t="shared" si="3"/>
        <v>25.804493053800002</v>
      </c>
      <c r="G35" s="7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0.43922453703703707</v>
      </c>
      <c r="C36">
        <v>-0.45469399999999999</v>
      </c>
      <c r="D36" s="7">
        <f t="shared" si="0"/>
        <v>-2.0225698508000001</v>
      </c>
      <c r="E36" s="7">
        <f t="shared" si="2"/>
        <v>-1.4621500292</v>
      </c>
      <c r="F36">
        <f t="shared" si="3"/>
        <v>28.659254401599995</v>
      </c>
      <c r="G36" s="7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0.4392361111111111</v>
      </c>
      <c r="C37">
        <v>-0.59866399999999997</v>
      </c>
      <c r="D37" s="7">
        <f t="shared" si="0"/>
        <v>-2.6629772047999998</v>
      </c>
      <c r="E37" s="7">
        <f t="shared" si="2"/>
        <v>-1.4897499203064999</v>
      </c>
      <c r="F37">
        <f t="shared" si="3"/>
        <v>25.804493053800002</v>
      </c>
      <c r="G37" s="7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0.4392361111111111</v>
      </c>
      <c r="C38">
        <v>-0.591997</v>
      </c>
      <c r="D38" s="7">
        <f t="shared" si="0"/>
        <v>-2.6333210553999997</v>
      </c>
      <c r="E38" s="7">
        <f t="shared" si="2"/>
        <v>-1.4897499203064999</v>
      </c>
      <c r="F38">
        <f t="shared" si="3"/>
        <v>28.659254401599995</v>
      </c>
      <c r="G38" s="7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0.4392361111111111</v>
      </c>
      <c r="C39">
        <v>-0.15825700000000001</v>
      </c>
      <c r="D39" s="7">
        <f t="shared" si="0"/>
        <v>-0.70395878740000006</v>
      </c>
      <c r="E39" s="7">
        <f t="shared" si="2"/>
        <v>-1.4897499203064999</v>
      </c>
      <c r="F39">
        <f t="shared" si="3"/>
        <v>25.804493053800002</v>
      </c>
      <c r="G39" s="7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0.4392361111111111</v>
      </c>
      <c r="C40">
        <v>9.2750699999999998E-3</v>
      </c>
      <c r="D40" s="7">
        <f t="shared" si="0"/>
        <v>4.1257366374000001E-2</v>
      </c>
      <c r="E40" s="7">
        <f t="shared" si="2"/>
        <v>-1.4897499203064999</v>
      </c>
      <c r="F40">
        <f t="shared" si="3"/>
        <v>28.700511767973996</v>
      </c>
      <c r="G40" s="7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0.4392476851851852</v>
      </c>
      <c r="C41">
        <v>1.6145300000000001E-2</v>
      </c>
      <c r="D41" s="7">
        <f t="shared" si="0"/>
        <v>7.1817523460000005E-2</v>
      </c>
      <c r="E41" s="7">
        <f t="shared" si="2"/>
        <v>0.16960953238500001</v>
      </c>
      <c r="F41">
        <f t="shared" si="3"/>
        <v>25.87631057726</v>
      </c>
      <c r="G41" s="7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0.4392476851851852</v>
      </c>
      <c r="C42">
        <v>0.11421099999999999</v>
      </c>
      <c r="D42" s="7">
        <f t="shared" si="0"/>
        <v>0.50803337019999995</v>
      </c>
      <c r="E42" s="7">
        <f t="shared" si="2"/>
        <v>0.16960953238500001</v>
      </c>
      <c r="F42">
        <f t="shared" si="3"/>
        <v>29.208545138173996</v>
      </c>
      <c r="G42" s="7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0.4392476851851852</v>
      </c>
      <c r="C43">
        <v>4.4796700000000002E-2</v>
      </c>
      <c r="D43" s="7">
        <f t="shared" si="0"/>
        <v>0.19926468093999999</v>
      </c>
      <c r="E43" s="7">
        <f t="shared" si="2"/>
        <v>0.16960953238500001</v>
      </c>
      <c r="F43">
        <f t="shared" si="3"/>
        <v>26.075575258200001</v>
      </c>
      <c r="G43" s="7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0.4392476851851852</v>
      </c>
      <c r="C44">
        <v>-2.2633299999999999E-2</v>
      </c>
      <c r="D44" s="7">
        <f t="shared" si="0"/>
        <v>-0.10067744506</v>
      </c>
      <c r="E44" s="7">
        <f t="shared" si="2"/>
        <v>0.16960953238500001</v>
      </c>
      <c r="F44">
        <f t="shared" si="3"/>
        <v>29.208545138173996</v>
      </c>
      <c r="G44" s="7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0.43925925925925924</v>
      </c>
      <c r="C45">
        <v>1.9809400000000001E-2</v>
      </c>
      <c r="D45" s="7">
        <f t="shared" si="0"/>
        <v>8.8116173079999999E-2</v>
      </c>
      <c r="E45" s="7">
        <f t="shared" si="2"/>
        <v>1.67107575572</v>
      </c>
      <c r="F45">
        <f t="shared" si="3"/>
        <v>26.16369143128</v>
      </c>
      <c r="G45" s="7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0.43925925925925924</v>
      </c>
      <c r="C46">
        <v>0.71390600000000004</v>
      </c>
      <c r="D46" s="7">
        <f t="shared" si="0"/>
        <v>3.1755966691999999</v>
      </c>
      <c r="E46" s="7">
        <f t="shared" si="2"/>
        <v>1.67107575572</v>
      </c>
      <c r="F46">
        <f t="shared" si="3"/>
        <v>32.384141807373993</v>
      </c>
      <c r="G46" s="7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0.43925925925925924</v>
      </c>
      <c r="C47">
        <v>0.51955499999999999</v>
      </c>
      <c r="D47" s="7">
        <f t="shared" si="0"/>
        <v>2.311084551</v>
      </c>
      <c r="E47" s="7">
        <f t="shared" si="2"/>
        <v>1.67107575572</v>
      </c>
      <c r="F47">
        <f t="shared" si="3"/>
        <v>28.474775982280001</v>
      </c>
      <c r="G47" s="7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0.43925925925925924</v>
      </c>
      <c r="C48">
        <v>0.24942800000000001</v>
      </c>
      <c r="D48" s="7">
        <f t="shared" si="0"/>
        <v>1.1095056296000001</v>
      </c>
      <c r="E48" s="7">
        <f t="shared" si="2"/>
        <v>1.67107575572</v>
      </c>
      <c r="F48">
        <f t="shared" si="3"/>
        <v>33.493647436973994</v>
      </c>
      <c r="G48" s="7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0.43927083333333333</v>
      </c>
      <c r="C49">
        <v>9.1056200000000004E-2</v>
      </c>
      <c r="D49" s="7">
        <f t="shared" si="0"/>
        <v>0.40503618884000003</v>
      </c>
      <c r="E49" s="7">
        <f t="shared" si="2"/>
        <v>4.3746063102799999</v>
      </c>
      <c r="F49">
        <f t="shared" si="3"/>
        <v>28.879812171120001</v>
      </c>
      <c r="G49" s="7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0.43927083333333333</v>
      </c>
      <c r="C50">
        <v>1.1874400000000001</v>
      </c>
      <c r="D50" s="7">
        <f t="shared" si="0"/>
        <v>5.281970608</v>
      </c>
      <c r="E50" s="7">
        <f t="shared" si="2"/>
        <v>4.3746063102799999</v>
      </c>
      <c r="F50">
        <f t="shared" si="3"/>
        <v>38.775618044973996</v>
      </c>
      <c r="G50" s="7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0.43927083333333333</v>
      </c>
      <c r="C51">
        <v>1.67187</v>
      </c>
      <c r="D51" s="7">
        <f t="shared" si="0"/>
        <v>7.4368121339999993</v>
      </c>
      <c r="E51" s="7">
        <f t="shared" si="2"/>
        <v>4.3746063102799999</v>
      </c>
      <c r="F51">
        <f t="shared" si="3"/>
        <v>36.316624305120001</v>
      </c>
      <c r="G51" s="7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0.43928240740740737</v>
      </c>
      <c r="C52">
        <v>2.59823</v>
      </c>
      <c r="D52" s="7">
        <f t="shared" si="0"/>
        <v>11.557446686</v>
      </c>
      <c r="E52" s="7">
        <f t="shared" si="2"/>
        <v>6.45057168665</v>
      </c>
      <c r="F52">
        <f t="shared" si="3"/>
        <v>50.333064730973994</v>
      </c>
      <c r="G52" s="7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0.43928240740740737</v>
      </c>
      <c r="C53">
        <v>1.3825099999999999</v>
      </c>
      <c r="D53" s="7">
        <f t="shared" si="0"/>
        <v>6.1496809819999996</v>
      </c>
      <c r="E53" s="7">
        <f t="shared" si="2"/>
        <v>6.45057168665</v>
      </c>
      <c r="F53">
        <f t="shared" si="3"/>
        <v>42.466305287120001</v>
      </c>
      <c r="G53" s="7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0.43928240740740737</v>
      </c>
      <c r="C54">
        <v>0.88164100000000001</v>
      </c>
      <c r="D54" s="7">
        <f t="shared" si="0"/>
        <v>3.9217154962</v>
      </c>
      <c r="E54" s="7">
        <f t="shared" si="2"/>
        <v>6.45057168665</v>
      </c>
      <c r="F54">
        <f t="shared" si="3"/>
        <v>54.254780227173995</v>
      </c>
      <c r="G54" s="7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0.43928240740740737</v>
      </c>
      <c r="C55">
        <v>0.93823199999999995</v>
      </c>
      <c r="D55" s="7">
        <f t="shared" si="0"/>
        <v>4.1734435824</v>
      </c>
      <c r="E55" s="7">
        <f t="shared" si="2"/>
        <v>6.45057168665</v>
      </c>
      <c r="F55">
        <f t="shared" si="3"/>
        <v>46.639748869519998</v>
      </c>
      <c r="G55" s="7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0.43929398148148152</v>
      </c>
      <c r="C56">
        <v>0.72739200000000004</v>
      </c>
      <c r="D56" s="7">
        <f t="shared" si="0"/>
        <v>3.2355850944000002</v>
      </c>
      <c r="E56" s="7">
        <f t="shared" si="2"/>
        <v>4.3138999456000002</v>
      </c>
      <c r="F56">
        <f t="shared" si="3"/>
        <v>57.490365321573996</v>
      </c>
      <c r="G56" s="7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0.43929398148148152</v>
      </c>
      <c r="C57">
        <v>0.51700999999999997</v>
      </c>
      <c r="D57" s="7">
        <f t="shared" si="0"/>
        <v>2.2997638819999997</v>
      </c>
      <c r="E57" s="7">
        <f t="shared" si="2"/>
        <v>4.3138999456000002</v>
      </c>
      <c r="F57">
        <f t="shared" si="3"/>
        <v>48.939512751519999</v>
      </c>
      <c r="G57" s="7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0.43929398148148152</v>
      </c>
      <c r="C58">
        <v>1.23431</v>
      </c>
      <c r="D58" s="7">
        <f t="shared" si="0"/>
        <v>5.4904577420000003</v>
      </c>
      <c r="E58" s="7">
        <f t="shared" si="2"/>
        <v>4.3138999456000002</v>
      </c>
      <c r="F58">
        <f t="shared" si="3"/>
        <v>62.980823063573993</v>
      </c>
      <c r="G58" s="7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0.43929398148148152</v>
      </c>
      <c r="C59">
        <v>1.40052</v>
      </c>
      <c r="D59" s="7">
        <f t="shared" si="0"/>
        <v>6.2297930639999999</v>
      </c>
      <c r="E59" s="7">
        <f t="shared" si="2"/>
        <v>4.3138999456000002</v>
      </c>
      <c r="F59">
        <f t="shared" si="3"/>
        <v>55.169305815519998</v>
      </c>
      <c r="G59" s="7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0.43930555555555556</v>
      </c>
      <c r="C60">
        <v>1.24648</v>
      </c>
      <c r="D60" s="7">
        <f t="shared" si="0"/>
        <v>5.544592336</v>
      </c>
      <c r="E60" s="7">
        <f t="shared" si="2"/>
        <v>4.1679567277</v>
      </c>
      <c r="F60">
        <f t="shared" si="3"/>
        <v>68.525415399573987</v>
      </c>
      <c r="G60" s="7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0.43930555555555556</v>
      </c>
      <c r="C61">
        <v>0.89848600000000001</v>
      </c>
      <c r="D61" s="7">
        <f t="shared" si="0"/>
        <v>3.9966454252000001</v>
      </c>
      <c r="E61" s="7">
        <f t="shared" si="2"/>
        <v>4.1679567277</v>
      </c>
      <c r="F61">
        <f t="shared" si="3"/>
        <v>59.165951240719998</v>
      </c>
      <c r="G61" s="7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0.43930555555555556</v>
      </c>
      <c r="C62">
        <v>0.75660300000000003</v>
      </c>
      <c r="D62" s="7">
        <f t="shared" si="0"/>
        <v>3.3655214646</v>
      </c>
      <c r="E62" s="7">
        <f t="shared" si="2"/>
        <v>4.1679567277</v>
      </c>
      <c r="F62">
        <f t="shared" si="3"/>
        <v>71.89093686417398</v>
      </c>
      <c r="G62" s="7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0.43930555555555556</v>
      </c>
      <c r="C63">
        <v>0.84642499999999998</v>
      </c>
      <c r="D63" s="7">
        <f t="shared" si="0"/>
        <v>3.765067685</v>
      </c>
      <c r="E63" s="7">
        <f t="shared" si="2"/>
        <v>4.1679567277</v>
      </c>
      <c r="F63">
        <f t="shared" si="3"/>
        <v>62.931018925719997</v>
      </c>
      <c r="G63" s="7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0.43931712962962965</v>
      </c>
      <c r="C64">
        <v>0.91614499999999999</v>
      </c>
      <c r="D64" s="7">
        <f t="shared" si="0"/>
        <v>4.0751961889999997</v>
      </c>
      <c r="E64" s="7">
        <f t="shared" si="2"/>
        <v>5.190760266999999</v>
      </c>
      <c r="F64">
        <f t="shared" si="3"/>
        <v>75.966133053173976</v>
      </c>
      <c r="G64" s="7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0.43931712962962965</v>
      </c>
      <c r="C65">
        <v>1.11477</v>
      </c>
      <c r="D65" s="7">
        <f t="shared" si="0"/>
        <v>4.9587199140000005</v>
      </c>
      <c r="E65" s="7">
        <f t="shared" si="2"/>
        <v>5.190760266999999</v>
      </c>
      <c r="F65">
        <f t="shared" si="3"/>
        <v>67.889738839719996</v>
      </c>
      <c r="G65" s="7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0.43931712962962965</v>
      </c>
      <c r="C66">
        <v>1.4698899999999999</v>
      </c>
      <c r="D66" s="7">
        <f t="shared" si="0"/>
        <v>6.5383646979999996</v>
      </c>
      <c r="E66" s="7">
        <f t="shared" si="2"/>
        <v>5.190760266999999</v>
      </c>
      <c r="F66">
        <f t="shared" si="3"/>
        <v>82.504497751173972</v>
      </c>
      <c r="G66" s="7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0.43932870370370369</v>
      </c>
      <c r="C67">
        <v>1.79854</v>
      </c>
      <c r="D67" s="7">
        <f t="shared" si="0"/>
        <v>8.0002656279999993</v>
      </c>
      <c r="E67" s="7">
        <f t="shared" si="2"/>
        <v>9.6888134685000011</v>
      </c>
      <c r="F67">
        <f t="shared" si="3"/>
        <v>75.89000446771999</v>
      </c>
      <c r="G67" s="7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0.43932870370370369</v>
      </c>
      <c r="C68">
        <v>2.1382300000000001</v>
      </c>
      <c r="D68" s="7">
        <f t="shared" ref="D68:D131" si="5">C68*4.4482</f>
        <v>9.5112746860000001</v>
      </c>
      <c r="E68" s="7">
        <f t="shared" si="2"/>
        <v>9.6888134685000011</v>
      </c>
      <c r="F68">
        <f t="shared" si="3"/>
        <v>92.015772437173979</v>
      </c>
      <c r="G68" s="7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0.43932870370370369</v>
      </c>
      <c r="C69">
        <v>2.1880500000000001</v>
      </c>
      <c r="D69" s="7">
        <f t="shared" si="5"/>
        <v>9.7328840099999994</v>
      </c>
      <c r="E69" s="7">
        <f t="shared" ref="E69:E132" si="7">AVERAGEIF($B$4:$B$1132,B69,$D$4:$D$1132)</f>
        <v>9.6888134685000011</v>
      </c>
      <c r="F69">
        <f t="shared" ref="F69:F132" si="8">IF(D69&gt;0,D69+F67, F67)</f>
        <v>85.622888477719982</v>
      </c>
      <c r="G69" s="7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0.43932870370370369</v>
      </c>
      <c r="C70">
        <v>2.5877500000000002</v>
      </c>
      <c r="D70" s="7">
        <f t="shared" si="5"/>
        <v>11.51082955</v>
      </c>
      <c r="E70" s="7">
        <f t="shared" si="7"/>
        <v>9.6888134685000011</v>
      </c>
      <c r="F70">
        <f t="shared" si="8"/>
        <v>103.52660198717398</v>
      </c>
      <c r="G70" s="7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0.43934027777777779</v>
      </c>
      <c r="C71">
        <v>2.4995500000000002</v>
      </c>
      <c r="D71" s="7">
        <f t="shared" si="5"/>
        <v>11.11849831</v>
      </c>
      <c r="E71" s="7">
        <f t="shared" si="7"/>
        <v>8.5673099314499996</v>
      </c>
      <c r="F71">
        <f t="shared" si="8"/>
        <v>96.741386787719989</v>
      </c>
      <c r="G71" s="7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0.43934027777777779</v>
      </c>
      <c r="C72">
        <v>2.76999</v>
      </c>
      <c r="D72" s="7">
        <f t="shared" si="5"/>
        <v>12.321469517999999</v>
      </c>
      <c r="E72" s="7">
        <f t="shared" si="7"/>
        <v>8.5673099314499996</v>
      </c>
      <c r="F72">
        <f t="shared" si="8"/>
        <v>115.84807150517398</v>
      </c>
      <c r="G72" s="7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0.43934027777777779</v>
      </c>
      <c r="C73">
        <v>1.4484600000000001</v>
      </c>
      <c r="D73" s="7">
        <f t="shared" si="5"/>
        <v>6.4430397720000006</v>
      </c>
      <c r="E73" s="7">
        <f t="shared" si="7"/>
        <v>8.5673099314499996</v>
      </c>
      <c r="F73">
        <f t="shared" si="8"/>
        <v>103.18442655971999</v>
      </c>
      <c r="G73" s="7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0.43934027777777779</v>
      </c>
      <c r="C74">
        <v>0.98606899999999997</v>
      </c>
      <c r="D74" s="7">
        <f t="shared" si="5"/>
        <v>4.3862321257999994</v>
      </c>
      <c r="E74" s="7">
        <f t="shared" si="7"/>
        <v>8.5673099314499996</v>
      </c>
      <c r="F74">
        <f t="shared" si="8"/>
        <v>120.23430363097398</v>
      </c>
      <c r="G74" s="7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0.43935185185185183</v>
      </c>
      <c r="C75">
        <v>0.80688300000000002</v>
      </c>
      <c r="D75" s="7">
        <f t="shared" si="5"/>
        <v>3.5891769606000001</v>
      </c>
      <c r="E75" s="7">
        <f t="shared" si="7"/>
        <v>4.4797866682</v>
      </c>
      <c r="F75">
        <f t="shared" si="8"/>
        <v>106.77360352031999</v>
      </c>
      <c r="G75" s="7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0.43935185185185183</v>
      </c>
      <c r="C76">
        <v>0.76678100000000005</v>
      </c>
      <c r="D76" s="7">
        <f t="shared" si="5"/>
        <v>3.4107952442</v>
      </c>
      <c r="E76" s="7">
        <f t="shared" si="7"/>
        <v>4.4797866682</v>
      </c>
      <c r="F76">
        <f t="shared" si="8"/>
        <v>123.64509887517399</v>
      </c>
      <c r="G76" s="7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0.43935185185185183</v>
      </c>
      <c r="C77">
        <v>1.17279</v>
      </c>
      <c r="D77" s="7">
        <f t="shared" si="5"/>
        <v>5.2168044780000002</v>
      </c>
      <c r="E77" s="7">
        <f t="shared" si="7"/>
        <v>4.4797866682</v>
      </c>
      <c r="F77">
        <f t="shared" si="8"/>
        <v>111.99040799831999</v>
      </c>
      <c r="G77" s="7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0.43935185185185183</v>
      </c>
      <c r="C78">
        <v>1.2819499999999999</v>
      </c>
      <c r="D78" s="7">
        <f t="shared" si="5"/>
        <v>5.7023699899999993</v>
      </c>
      <c r="E78" s="7">
        <f t="shared" si="7"/>
        <v>4.4797866682</v>
      </c>
      <c r="F78">
        <f t="shared" si="8"/>
        <v>129.34746886517399</v>
      </c>
      <c r="G78" s="7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0.43936342592592598</v>
      </c>
      <c r="C79">
        <v>0.93339700000000003</v>
      </c>
      <c r="D79" s="7">
        <f t="shared" si="5"/>
        <v>4.1519365354</v>
      </c>
      <c r="E79" s="7">
        <f t="shared" si="7"/>
        <v>2.6080819686000001</v>
      </c>
      <c r="F79">
        <f t="shared" si="8"/>
        <v>116.14234453371999</v>
      </c>
      <c r="G79" s="7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0.43936342592592598</v>
      </c>
      <c r="C80">
        <v>0.42723899999999998</v>
      </c>
      <c r="D80" s="7">
        <f t="shared" si="5"/>
        <v>1.9004445198</v>
      </c>
      <c r="E80" s="7">
        <f t="shared" si="7"/>
        <v>2.6080819686000001</v>
      </c>
      <c r="F80">
        <f t="shared" si="8"/>
        <v>131.247913384974</v>
      </c>
      <c r="G80" s="7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0.43936342592592598</v>
      </c>
      <c r="C81">
        <v>0.39833299999999999</v>
      </c>
      <c r="D81" s="7">
        <f t="shared" si="5"/>
        <v>1.7718648505999999</v>
      </c>
      <c r="E81" s="7">
        <f t="shared" si="7"/>
        <v>2.6080819686000001</v>
      </c>
      <c r="F81">
        <f t="shared" si="8"/>
        <v>117.91420938431999</v>
      </c>
      <c r="G81" s="7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0.43937500000000002</v>
      </c>
      <c r="C82">
        <v>0.44556000000000001</v>
      </c>
      <c r="D82" s="7">
        <f t="shared" si="5"/>
        <v>1.981939992</v>
      </c>
      <c r="E82" s="7">
        <f t="shared" si="7"/>
        <v>3.3541985715000004</v>
      </c>
      <c r="F82">
        <f t="shared" si="8"/>
        <v>133.22985337697401</v>
      </c>
      <c r="G82" s="7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0.43937500000000002</v>
      </c>
      <c r="C83">
        <v>0.66983400000000004</v>
      </c>
      <c r="D83" s="7">
        <f t="shared" si="5"/>
        <v>2.9795555988000002</v>
      </c>
      <c r="E83" s="7">
        <f t="shared" si="7"/>
        <v>3.3541985715000004</v>
      </c>
      <c r="F83">
        <f t="shared" si="8"/>
        <v>120.89376498311999</v>
      </c>
      <c r="G83" s="7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0.43937500000000002</v>
      </c>
      <c r="C84">
        <v>1.20235</v>
      </c>
      <c r="D84" s="7">
        <f t="shared" si="5"/>
        <v>5.3482932700000001</v>
      </c>
      <c r="E84" s="7">
        <f t="shared" si="7"/>
        <v>3.3541985715000004</v>
      </c>
      <c r="F84">
        <f t="shared" si="8"/>
        <v>138.57814664697401</v>
      </c>
      <c r="G84" s="7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0.43937500000000002</v>
      </c>
      <c r="C85">
        <v>0.69848600000000005</v>
      </c>
      <c r="D85" s="7">
        <f t="shared" si="5"/>
        <v>3.1070054252000001</v>
      </c>
      <c r="E85" s="7">
        <f t="shared" si="7"/>
        <v>3.3541985715000004</v>
      </c>
      <c r="F85">
        <f t="shared" si="8"/>
        <v>124.00077040831999</v>
      </c>
      <c r="G85" s="7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0.43938657407407411</v>
      </c>
      <c r="C86">
        <v>0.52897000000000005</v>
      </c>
      <c r="D86" s="7">
        <f t="shared" si="5"/>
        <v>2.352964354</v>
      </c>
      <c r="E86" s="7">
        <f t="shared" si="7"/>
        <v>3.3152134346500004</v>
      </c>
      <c r="F86">
        <f t="shared" si="8"/>
        <v>140.931111000974</v>
      </c>
      <c r="G86" s="7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0.43938657407407411</v>
      </c>
      <c r="C87">
        <v>0.70520400000000005</v>
      </c>
      <c r="D87" s="7">
        <f t="shared" si="5"/>
        <v>3.1368884328000002</v>
      </c>
      <c r="E87" s="7">
        <f t="shared" si="7"/>
        <v>3.3152134346500004</v>
      </c>
      <c r="F87">
        <f t="shared" si="8"/>
        <v>127.13765884112</v>
      </c>
      <c r="G87" s="7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0.43938657407407411</v>
      </c>
      <c r="C88">
        <v>1.0157400000000001</v>
      </c>
      <c r="D88" s="7">
        <f t="shared" si="5"/>
        <v>4.5182146680000006</v>
      </c>
      <c r="E88" s="7">
        <f t="shared" si="7"/>
        <v>3.3152134346500004</v>
      </c>
      <c r="F88">
        <f t="shared" si="8"/>
        <v>145.44932566897401</v>
      </c>
      <c r="G88" s="7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0.43938657407407411</v>
      </c>
      <c r="C89">
        <v>0.73125899999999999</v>
      </c>
      <c r="D89" s="7">
        <f t="shared" si="5"/>
        <v>3.2527862837999999</v>
      </c>
      <c r="E89" s="7">
        <f t="shared" si="7"/>
        <v>3.3152134346500004</v>
      </c>
      <c r="F89">
        <f t="shared" si="8"/>
        <v>130.39044512492001</v>
      </c>
      <c r="G89" s="7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0.43939814814814815</v>
      </c>
      <c r="C90">
        <v>0.72978399999999999</v>
      </c>
      <c r="D90" s="7">
        <f t="shared" si="5"/>
        <v>3.2462251888</v>
      </c>
      <c r="E90" s="7">
        <f t="shared" si="7"/>
        <v>1.8634354957999999</v>
      </c>
      <c r="F90">
        <f t="shared" si="8"/>
        <v>148.69555085777401</v>
      </c>
      <c r="G90" s="7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0.43939814814814815</v>
      </c>
      <c r="C91">
        <v>0.32388099999999997</v>
      </c>
      <c r="D91" s="7">
        <f t="shared" si="5"/>
        <v>1.4406874641999998</v>
      </c>
      <c r="E91" s="7">
        <f t="shared" si="7"/>
        <v>1.8634354957999999</v>
      </c>
      <c r="F91">
        <f t="shared" si="8"/>
        <v>131.83113258912002</v>
      </c>
      <c r="G91" s="7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0.43939814814814815</v>
      </c>
      <c r="C92">
        <v>0.36606899999999998</v>
      </c>
      <c r="D92" s="7">
        <f t="shared" si="5"/>
        <v>1.6283481257999999</v>
      </c>
      <c r="E92" s="7">
        <f t="shared" si="7"/>
        <v>1.8634354957999999</v>
      </c>
      <c r="F92">
        <f t="shared" si="8"/>
        <v>150.323898983574</v>
      </c>
      <c r="G92" s="7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0.43939814814814815</v>
      </c>
      <c r="C93">
        <v>0.255942</v>
      </c>
      <c r="D93" s="7">
        <f t="shared" si="5"/>
        <v>1.1384812043999999</v>
      </c>
      <c r="E93" s="7">
        <f t="shared" si="7"/>
        <v>1.8634354957999999</v>
      </c>
      <c r="F93">
        <f t="shared" si="8"/>
        <v>132.96961379352001</v>
      </c>
      <c r="G93" s="7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0.43940972222222219</v>
      </c>
      <c r="C94">
        <v>0.29578900000000002</v>
      </c>
      <c r="D94" s="7">
        <f t="shared" si="5"/>
        <v>1.3157286298000002</v>
      </c>
      <c r="E94" s="7">
        <f t="shared" si="7"/>
        <v>1.0723023675333334</v>
      </c>
      <c r="F94">
        <f t="shared" si="8"/>
        <v>151.63962761337399</v>
      </c>
      <c r="G94" s="7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0.43940972222222219</v>
      </c>
      <c r="C95">
        <v>0.262048</v>
      </c>
      <c r="D95" s="7">
        <f t="shared" si="5"/>
        <v>1.1656419136</v>
      </c>
      <c r="E95" s="7">
        <f t="shared" si="7"/>
        <v>1.0723023675333334</v>
      </c>
      <c r="F95">
        <f t="shared" si="8"/>
        <v>134.13525570712002</v>
      </c>
      <c r="G95" s="7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0.43940972222222219</v>
      </c>
      <c r="C96">
        <v>0.165356</v>
      </c>
      <c r="D96" s="7">
        <f t="shared" si="5"/>
        <v>0.73553655920000005</v>
      </c>
      <c r="E96" s="7">
        <f t="shared" si="7"/>
        <v>1.0723023675333334</v>
      </c>
      <c r="F96">
        <f t="shared" si="8"/>
        <v>152.37516417257399</v>
      </c>
      <c r="G96" s="7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0.43942129629629628</v>
      </c>
      <c r="C97">
        <v>0.274669</v>
      </c>
      <c r="D97" s="7">
        <f t="shared" si="5"/>
        <v>1.2217826458000001</v>
      </c>
      <c r="E97" s="7">
        <f t="shared" si="7"/>
        <v>9.2972373104500008</v>
      </c>
      <c r="F97">
        <f t="shared" si="8"/>
        <v>135.35703835292003</v>
      </c>
      <c r="G97" s="7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0.43942129629629628</v>
      </c>
      <c r="C98">
        <v>1.0543100000000001</v>
      </c>
      <c r="D98" s="7">
        <f t="shared" si="5"/>
        <v>4.6897817420000001</v>
      </c>
      <c r="E98" s="7">
        <f t="shared" si="7"/>
        <v>9.2972373104500008</v>
      </c>
      <c r="F98">
        <f t="shared" si="8"/>
        <v>157.064945914574</v>
      </c>
      <c r="G98" s="7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0.43942129629629628</v>
      </c>
      <c r="C99">
        <v>3.0744600000000002</v>
      </c>
      <c r="D99" s="7">
        <f t="shared" si="5"/>
        <v>13.675812972000001</v>
      </c>
      <c r="E99" s="7">
        <f t="shared" si="7"/>
        <v>9.2972373104500008</v>
      </c>
      <c r="F99">
        <f t="shared" si="8"/>
        <v>149.03285132492002</v>
      </c>
      <c r="G99" s="7">
        <f t="shared" si="6"/>
        <v>1</v>
      </c>
      <c r="H99">
        <f t="shared" si="9"/>
        <v>1</v>
      </c>
    </row>
    <row r="100" spans="1:8" x14ac:dyDescent="0.2">
      <c r="A100" s="1">
        <v>44818</v>
      </c>
      <c r="B100" s="2">
        <v>0.43942129629629628</v>
      </c>
      <c r="C100">
        <v>3.9570099999999999</v>
      </c>
      <c r="D100" s="7">
        <f t="shared" si="5"/>
        <v>17.601571881999998</v>
      </c>
      <c r="E100" s="7">
        <f t="shared" si="7"/>
        <v>9.2972373104500008</v>
      </c>
      <c r="F100">
        <f t="shared" si="8"/>
        <v>174.666517796574</v>
      </c>
      <c r="G100" s="7">
        <f t="shared" si="6"/>
        <v>1</v>
      </c>
      <c r="H100">
        <f t="shared" si="9"/>
        <v>2</v>
      </c>
    </row>
    <row r="101" spans="1:8" x14ac:dyDescent="0.2">
      <c r="A101" s="1">
        <v>44818</v>
      </c>
      <c r="B101" s="2">
        <v>0.43943287037037032</v>
      </c>
      <c r="C101">
        <v>4.8190999999999997</v>
      </c>
      <c r="D101" s="7">
        <f t="shared" si="5"/>
        <v>21.43632062</v>
      </c>
      <c r="E101" s="7">
        <f t="shared" si="7"/>
        <v>9.2932305943000006</v>
      </c>
      <c r="F101">
        <f t="shared" si="8"/>
        <v>170.46917194492002</v>
      </c>
      <c r="G101" s="7">
        <f t="shared" si="6"/>
        <v>1</v>
      </c>
      <c r="H101">
        <f t="shared" si="9"/>
        <v>3</v>
      </c>
    </row>
    <row r="102" spans="1:8" x14ac:dyDescent="0.2">
      <c r="A102" s="1">
        <v>44818</v>
      </c>
      <c r="B102" s="2">
        <v>0.43943287037037032</v>
      </c>
      <c r="C102">
        <v>1.54352</v>
      </c>
      <c r="D102" s="7">
        <f t="shared" si="5"/>
        <v>6.8658856640000003</v>
      </c>
      <c r="E102" s="7">
        <f t="shared" si="7"/>
        <v>9.2932305943000006</v>
      </c>
      <c r="F102">
        <f t="shared" si="8"/>
        <v>181.53240346057399</v>
      </c>
      <c r="G102" s="7" t="b">
        <f t="shared" si="6"/>
        <v>0</v>
      </c>
      <c r="H102">
        <f t="shared" si="9"/>
        <v>3</v>
      </c>
    </row>
    <row r="103" spans="1:8" x14ac:dyDescent="0.2">
      <c r="A103" s="1">
        <v>44818</v>
      </c>
      <c r="B103" s="2">
        <v>0.43943287037037032</v>
      </c>
      <c r="C103">
        <v>1.46546</v>
      </c>
      <c r="D103" s="7">
        <f t="shared" si="5"/>
        <v>6.5186591719999996</v>
      </c>
      <c r="E103" s="7">
        <f t="shared" si="7"/>
        <v>9.2932305943000006</v>
      </c>
      <c r="F103">
        <f t="shared" si="8"/>
        <v>176.98783111692001</v>
      </c>
      <c r="G103" s="7" t="b">
        <f t="shared" si="6"/>
        <v>0</v>
      </c>
      <c r="H103">
        <f t="shared" si="9"/>
        <v>3</v>
      </c>
    </row>
    <row r="104" spans="1:8" x14ac:dyDescent="0.2">
      <c r="A104" s="1">
        <v>44818</v>
      </c>
      <c r="B104" s="2">
        <v>0.43943287037037032</v>
      </c>
      <c r="C104">
        <v>0.52876599999999996</v>
      </c>
      <c r="D104" s="7">
        <f t="shared" si="5"/>
        <v>2.3520569212</v>
      </c>
      <c r="E104" s="7">
        <f t="shared" si="7"/>
        <v>9.2932305943000006</v>
      </c>
      <c r="F104">
        <f t="shared" si="8"/>
        <v>183.88446038177398</v>
      </c>
      <c r="G104" s="7" t="b">
        <f t="shared" si="6"/>
        <v>0</v>
      </c>
      <c r="H104">
        <f t="shared" si="9"/>
        <v>3</v>
      </c>
    </row>
    <row r="105" spans="1:8" x14ac:dyDescent="0.2">
      <c r="A105" s="1">
        <v>44818</v>
      </c>
      <c r="B105" s="2">
        <v>0.43944444444444447</v>
      </c>
      <c r="C105">
        <v>0.582812</v>
      </c>
      <c r="D105" s="7">
        <f t="shared" si="5"/>
        <v>2.5924643384000001</v>
      </c>
      <c r="E105" s="7">
        <f t="shared" si="7"/>
        <v>3.8860053465999997</v>
      </c>
      <c r="F105">
        <f t="shared" si="8"/>
        <v>179.58029545532</v>
      </c>
      <c r="G105" s="7" t="b">
        <f t="shared" si="6"/>
        <v>0</v>
      </c>
      <c r="H105">
        <f t="shared" si="9"/>
        <v>3</v>
      </c>
    </row>
    <row r="106" spans="1:8" x14ac:dyDescent="0.2">
      <c r="A106" s="1">
        <v>44818</v>
      </c>
      <c r="B106" s="2">
        <v>0.43944444444444447</v>
      </c>
      <c r="C106">
        <v>0.85777400000000004</v>
      </c>
      <c r="D106" s="7">
        <f t="shared" si="5"/>
        <v>3.8155503068000001</v>
      </c>
      <c r="E106" s="7">
        <f t="shared" si="7"/>
        <v>3.8860053465999997</v>
      </c>
      <c r="F106">
        <f t="shared" si="8"/>
        <v>187.70001068857397</v>
      </c>
      <c r="G106" s="7" t="b">
        <f t="shared" si="6"/>
        <v>0</v>
      </c>
      <c r="H106">
        <f t="shared" si="9"/>
        <v>3</v>
      </c>
    </row>
    <row r="107" spans="1:8" x14ac:dyDescent="0.2">
      <c r="A107" s="1">
        <v>44818</v>
      </c>
      <c r="B107" s="2">
        <v>0.43944444444444447</v>
      </c>
      <c r="C107">
        <v>0.60077599999999998</v>
      </c>
      <c r="D107" s="7">
        <f t="shared" si="5"/>
        <v>2.6723718031999999</v>
      </c>
      <c r="E107" s="7">
        <f t="shared" si="7"/>
        <v>3.8860053465999997</v>
      </c>
      <c r="F107">
        <f t="shared" si="8"/>
        <v>182.25266725852001</v>
      </c>
      <c r="G107" s="7" t="b">
        <f t="shared" si="6"/>
        <v>0</v>
      </c>
      <c r="H107">
        <f t="shared" si="9"/>
        <v>3</v>
      </c>
    </row>
    <row r="108" spans="1:8" x14ac:dyDescent="0.2">
      <c r="A108" s="1">
        <v>44818</v>
      </c>
      <c r="B108" s="2">
        <v>0.43944444444444447</v>
      </c>
      <c r="C108">
        <v>1.45309</v>
      </c>
      <c r="D108" s="7">
        <f t="shared" si="5"/>
        <v>6.4636349380000002</v>
      </c>
      <c r="E108" s="7">
        <f t="shared" si="7"/>
        <v>3.8860053465999997</v>
      </c>
      <c r="F108">
        <f t="shared" si="8"/>
        <v>194.16364562657398</v>
      </c>
      <c r="G108" s="7" t="b">
        <f t="shared" si="6"/>
        <v>0</v>
      </c>
      <c r="H108">
        <f t="shared" si="9"/>
        <v>3</v>
      </c>
    </row>
    <row r="109" spans="1:8" x14ac:dyDescent="0.2">
      <c r="A109" s="1">
        <v>44818</v>
      </c>
      <c r="B109" s="2">
        <v>0.43945601851851851</v>
      </c>
      <c r="C109">
        <v>2.1759900000000001</v>
      </c>
      <c r="D109" s="7">
        <f t="shared" si="5"/>
        <v>9.6792387180000006</v>
      </c>
      <c r="E109" s="7">
        <f t="shared" si="7"/>
        <v>19.819607502666667</v>
      </c>
      <c r="F109">
        <f t="shared" si="8"/>
        <v>191.93190597652</v>
      </c>
      <c r="G109" s="7" t="b">
        <f t="shared" si="6"/>
        <v>0</v>
      </c>
      <c r="H109">
        <f t="shared" si="9"/>
        <v>3</v>
      </c>
    </row>
    <row r="110" spans="1:8" x14ac:dyDescent="0.2">
      <c r="A110" s="1">
        <v>44818</v>
      </c>
      <c r="B110" s="2">
        <v>0.43945601851851851</v>
      </c>
      <c r="C110">
        <v>5.6232100000000003</v>
      </c>
      <c r="D110" s="7">
        <f t="shared" si="5"/>
        <v>25.013162722000001</v>
      </c>
      <c r="E110" s="7">
        <f t="shared" si="7"/>
        <v>19.819607502666667</v>
      </c>
      <c r="F110">
        <f t="shared" si="8"/>
        <v>219.17680834857399</v>
      </c>
      <c r="G110" s="7">
        <f t="shared" si="6"/>
        <v>1</v>
      </c>
      <c r="H110">
        <f t="shared" si="9"/>
        <v>4</v>
      </c>
    </row>
    <row r="111" spans="1:8" x14ac:dyDescent="0.2">
      <c r="A111" s="1">
        <v>44818</v>
      </c>
      <c r="B111" s="2">
        <v>0.43945601851851851</v>
      </c>
      <c r="C111">
        <v>5.5677399999999997</v>
      </c>
      <c r="D111" s="7">
        <f t="shared" si="5"/>
        <v>24.766421068</v>
      </c>
      <c r="E111" s="7">
        <f t="shared" si="7"/>
        <v>19.819607502666667</v>
      </c>
      <c r="F111">
        <f t="shared" si="8"/>
        <v>216.69832704452</v>
      </c>
      <c r="G111" s="7">
        <f t="shared" si="6"/>
        <v>1</v>
      </c>
      <c r="H111">
        <f t="shared" si="9"/>
        <v>5</v>
      </c>
    </row>
    <row r="112" spans="1:8" x14ac:dyDescent="0.2">
      <c r="A112" s="1">
        <v>44818</v>
      </c>
      <c r="B112" s="2">
        <v>0.4394675925925926</v>
      </c>
      <c r="C112">
        <v>5.2362399999999996</v>
      </c>
      <c r="D112" s="7">
        <f t="shared" si="5"/>
        <v>23.291842767999999</v>
      </c>
      <c r="E112" s="7">
        <f t="shared" si="7"/>
        <v>30.315461603999999</v>
      </c>
      <c r="F112">
        <f t="shared" si="8"/>
        <v>242.46865111657399</v>
      </c>
      <c r="G112" s="7">
        <f t="shared" si="6"/>
        <v>1</v>
      </c>
      <c r="H112">
        <f t="shared" si="9"/>
        <v>6</v>
      </c>
    </row>
    <row r="113" spans="1:8" x14ac:dyDescent="0.2">
      <c r="A113" s="1">
        <v>44818</v>
      </c>
      <c r="B113" s="2">
        <v>0.4394675925925926</v>
      </c>
      <c r="C113">
        <v>5.1155799999999996</v>
      </c>
      <c r="D113" s="7">
        <f t="shared" si="5"/>
        <v>22.755122955999997</v>
      </c>
      <c r="E113" s="7">
        <f t="shared" si="7"/>
        <v>30.315461603999999</v>
      </c>
      <c r="F113">
        <f t="shared" si="8"/>
        <v>239.45345000052001</v>
      </c>
      <c r="G113" s="7">
        <f t="shared" si="6"/>
        <v>1</v>
      </c>
      <c r="H113">
        <f t="shared" si="9"/>
        <v>7</v>
      </c>
    </row>
    <row r="114" spans="1:8" x14ac:dyDescent="0.2">
      <c r="A114" s="1">
        <v>44818</v>
      </c>
      <c r="B114" s="2">
        <v>0.4394675925925926</v>
      </c>
      <c r="C114">
        <v>6.3688599999999997</v>
      </c>
      <c r="D114" s="7">
        <f t="shared" si="5"/>
        <v>28.329963052</v>
      </c>
      <c r="E114" s="7">
        <f t="shared" si="7"/>
        <v>30.315461603999999</v>
      </c>
      <c r="F114">
        <f t="shared" si="8"/>
        <v>270.79861416857398</v>
      </c>
      <c r="G114" s="7">
        <f t="shared" si="6"/>
        <v>1</v>
      </c>
      <c r="H114">
        <f t="shared" si="9"/>
        <v>8</v>
      </c>
    </row>
    <row r="115" spans="1:8" x14ac:dyDescent="0.2">
      <c r="A115" s="1">
        <v>44818</v>
      </c>
      <c r="B115" s="2">
        <v>0.4394675925925926</v>
      </c>
      <c r="C115">
        <v>10.5402</v>
      </c>
      <c r="D115" s="7">
        <f t="shared" si="5"/>
        <v>46.884917640000005</v>
      </c>
      <c r="E115" s="7">
        <f t="shared" si="7"/>
        <v>30.315461603999999</v>
      </c>
      <c r="F115">
        <f t="shared" si="8"/>
        <v>286.33836764052</v>
      </c>
      <c r="G115" s="7">
        <f t="shared" si="6"/>
        <v>1</v>
      </c>
      <c r="H115">
        <f t="shared" si="9"/>
        <v>9</v>
      </c>
    </row>
    <row r="116" spans="1:8" x14ac:dyDescent="0.2">
      <c r="A116" s="1">
        <v>44818</v>
      </c>
      <c r="B116" s="2">
        <v>0.43947916666666664</v>
      </c>
      <c r="C116">
        <v>5.7402100000000003</v>
      </c>
      <c r="D116" s="7">
        <f t="shared" si="5"/>
        <v>25.533602122000001</v>
      </c>
      <c r="E116" s="7">
        <f t="shared" si="7"/>
        <v>20.6671934785</v>
      </c>
      <c r="F116">
        <f t="shared" si="8"/>
        <v>296.33221629057397</v>
      </c>
      <c r="G116" s="7">
        <f t="shared" si="6"/>
        <v>1</v>
      </c>
      <c r="H116">
        <f t="shared" si="9"/>
        <v>10</v>
      </c>
    </row>
    <row r="117" spans="1:8" x14ac:dyDescent="0.2">
      <c r="A117" s="1">
        <v>44818</v>
      </c>
      <c r="B117" s="2">
        <v>0.43947916666666664</v>
      </c>
      <c r="C117">
        <v>7.1728300000000003</v>
      </c>
      <c r="D117" s="7">
        <f t="shared" si="5"/>
        <v>31.906182405999999</v>
      </c>
      <c r="E117" s="7">
        <f t="shared" si="7"/>
        <v>20.6671934785</v>
      </c>
      <c r="F117">
        <f t="shared" si="8"/>
        <v>318.24455004651998</v>
      </c>
      <c r="G117" s="7">
        <f t="shared" si="6"/>
        <v>1</v>
      </c>
      <c r="H117">
        <f t="shared" si="9"/>
        <v>11</v>
      </c>
    </row>
    <row r="118" spans="1:8" x14ac:dyDescent="0.2">
      <c r="A118" s="1">
        <v>44818</v>
      </c>
      <c r="B118" s="2">
        <v>0.43947916666666664</v>
      </c>
      <c r="C118">
        <v>2.7118199999999999</v>
      </c>
      <c r="D118" s="7">
        <f t="shared" si="5"/>
        <v>12.062717723999999</v>
      </c>
      <c r="E118" s="7">
        <f t="shared" si="7"/>
        <v>20.6671934785</v>
      </c>
      <c r="F118">
        <f t="shared" si="8"/>
        <v>308.39493401457395</v>
      </c>
      <c r="G118" s="7" t="b">
        <f t="shared" si="6"/>
        <v>0</v>
      </c>
      <c r="H118">
        <f t="shared" si="9"/>
        <v>11</v>
      </c>
    </row>
    <row r="119" spans="1:8" x14ac:dyDescent="0.2">
      <c r="A119" s="1">
        <v>44818</v>
      </c>
      <c r="B119" s="2">
        <v>0.43947916666666664</v>
      </c>
      <c r="C119">
        <v>2.9599099999999998</v>
      </c>
      <c r="D119" s="7">
        <f t="shared" si="5"/>
        <v>13.166271662</v>
      </c>
      <c r="E119" s="7">
        <f t="shared" si="7"/>
        <v>20.6671934785</v>
      </c>
      <c r="F119">
        <f t="shared" si="8"/>
        <v>331.41082170851996</v>
      </c>
      <c r="G119" s="7" t="b">
        <f t="shared" si="6"/>
        <v>0</v>
      </c>
      <c r="H119">
        <f t="shared" si="9"/>
        <v>11</v>
      </c>
    </row>
    <row r="120" spans="1:8" x14ac:dyDescent="0.2">
      <c r="A120" s="1">
        <v>44818</v>
      </c>
      <c r="B120" s="2">
        <v>0.43949074074074074</v>
      </c>
      <c r="C120">
        <v>4.2361399999999998</v>
      </c>
      <c r="D120" s="7">
        <f t="shared" si="5"/>
        <v>18.843197948</v>
      </c>
      <c r="E120" s="7">
        <f t="shared" si="7"/>
        <v>45.7902489815</v>
      </c>
      <c r="F120">
        <f t="shared" si="8"/>
        <v>327.23813196257396</v>
      </c>
      <c r="G120" s="7">
        <f t="shared" si="6"/>
        <v>1</v>
      </c>
      <c r="H120">
        <f t="shared" si="9"/>
        <v>12</v>
      </c>
    </row>
    <row r="121" spans="1:8" x14ac:dyDescent="0.2">
      <c r="A121" s="1">
        <v>44818</v>
      </c>
      <c r="B121" s="2">
        <v>0.43949074074074074</v>
      </c>
      <c r="C121">
        <v>6.8905900000000004</v>
      </c>
      <c r="D121" s="7">
        <f t="shared" si="5"/>
        <v>30.650722438000003</v>
      </c>
      <c r="E121" s="7">
        <f t="shared" si="7"/>
        <v>45.7902489815</v>
      </c>
      <c r="F121">
        <f t="shared" si="8"/>
        <v>362.06154414651996</v>
      </c>
      <c r="G121" s="7">
        <f t="shared" si="6"/>
        <v>1</v>
      </c>
      <c r="H121">
        <f t="shared" si="9"/>
        <v>13</v>
      </c>
    </row>
    <row r="122" spans="1:8" x14ac:dyDescent="0.2">
      <c r="A122" s="1">
        <v>44818</v>
      </c>
      <c r="B122" s="2">
        <v>0.43949074074074074</v>
      </c>
      <c r="C122">
        <v>16.7636</v>
      </c>
      <c r="D122" s="7">
        <f t="shared" si="5"/>
        <v>74.567845520000006</v>
      </c>
      <c r="E122" s="7">
        <f t="shared" si="7"/>
        <v>45.7902489815</v>
      </c>
      <c r="F122">
        <f t="shared" si="8"/>
        <v>401.80597748257395</v>
      </c>
      <c r="G122" s="7">
        <f t="shared" si="6"/>
        <v>1</v>
      </c>
      <c r="H122">
        <f t="shared" si="9"/>
        <v>14</v>
      </c>
    </row>
    <row r="123" spans="1:8" x14ac:dyDescent="0.2">
      <c r="A123" s="1">
        <v>44818</v>
      </c>
      <c r="B123" s="2">
        <v>0.43949074074074074</v>
      </c>
      <c r="C123">
        <v>13.286099999999999</v>
      </c>
      <c r="D123" s="7">
        <f t="shared" si="5"/>
        <v>59.099230019999993</v>
      </c>
      <c r="E123" s="7">
        <f t="shared" si="7"/>
        <v>45.7902489815</v>
      </c>
      <c r="F123">
        <f t="shared" si="8"/>
        <v>421.16077416651996</v>
      </c>
      <c r="G123" s="7">
        <f t="shared" si="6"/>
        <v>1</v>
      </c>
      <c r="H123">
        <f t="shared" si="9"/>
        <v>15</v>
      </c>
    </row>
    <row r="124" spans="1:8" x14ac:dyDescent="0.2">
      <c r="A124" s="1">
        <v>44818</v>
      </c>
      <c r="B124" s="2">
        <v>0.43950231481481478</v>
      </c>
      <c r="C124">
        <v>11.829800000000001</v>
      </c>
      <c r="D124" s="7">
        <f t="shared" si="5"/>
        <v>52.621316360000002</v>
      </c>
      <c r="E124" s="7">
        <f t="shared" si="7"/>
        <v>53.760871063333326</v>
      </c>
      <c r="F124">
        <f t="shared" si="8"/>
        <v>454.42729384257393</v>
      </c>
      <c r="G124" s="7">
        <f t="shared" si="6"/>
        <v>1</v>
      </c>
      <c r="H124">
        <f t="shared" si="9"/>
        <v>16</v>
      </c>
    </row>
    <row r="125" spans="1:8" x14ac:dyDescent="0.2">
      <c r="A125" s="1">
        <v>44818</v>
      </c>
      <c r="B125" s="2">
        <v>0.43950231481481478</v>
      </c>
      <c r="C125">
        <v>16.157299999999999</v>
      </c>
      <c r="D125" s="7">
        <f t="shared" si="5"/>
        <v>71.870901859999989</v>
      </c>
      <c r="E125" s="7">
        <f t="shared" si="7"/>
        <v>53.760871063333326</v>
      </c>
      <c r="F125">
        <f t="shared" si="8"/>
        <v>493.03167602651996</v>
      </c>
      <c r="G125" s="7">
        <f t="shared" si="6"/>
        <v>1</v>
      </c>
      <c r="H125">
        <f t="shared" si="9"/>
        <v>17</v>
      </c>
    </row>
    <row r="126" spans="1:8" x14ac:dyDescent="0.2">
      <c r="A126" s="1">
        <v>44818</v>
      </c>
      <c r="B126" s="2">
        <v>0.43950231481481478</v>
      </c>
      <c r="C126">
        <v>8.2708499999999994</v>
      </c>
      <c r="D126" s="7">
        <f t="shared" si="5"/>
        <v>36.790394969999994</v>
      </c>
      <c r="E126" s="7">
        <f t="shared" si="7"/>
        <v>53.760871063333326</v>
      </c>
      <c r="F126">
        <f t="shared" si="8"/>
        <v>491.2176888125739</v>
      </c>
      <c r="G126" s="7">
        <f t="shared" si="6"/>
        <v>1</v>
      </c>
      <c r="H126">
        <f t="shared" si="9"/>
        <v>18</v>
      </c>
    </row>
    <row r="127" spans="1:8" x14ac:dyDescent="0.2">
      <c r="A127" s="1">
        <v>44818</v>
      </c>
      <c r="B127" s="2">
        <v>0.43951388888888893</v>
      </c>
      <c r="C127">
        <v>19.635100000000001</v>
      </c>
      <c r="D127" s="7">
        <f t="shared" si="5"/>
        <v>87.340851819999997</v>
      </c>
      <c r="E127" s="7">
        <f t="shared" si="7"/>
        <v>59.174182189999996</v>
      </c>
      <c r="F127">
        <f t="shared" si="8"/>
        <v>580.37252784651992</v>
      </c>
      <c r="G127" s="7">
        <f t="shared" si="6"/>
        <v>1</v>
      </c>
      <c r="H127">
        <f t="shared" si="9"/>
        <v>19</v>
      </c>
    </row>
    <row r="128" spans="1:8" x14ac:dyDescent="0.2">
      <c r="A128" s="1">
        <v>44818</v>
      </c>
      <c r="B128" s="2">
        <v>0.43951388888888893</v>
      </c>
      <c r="C128">
        <v>13.303100000000001</v>
      </c>
      <c r="D128" s="7">
        <f t="shared" si="5"/>
        <v>59.174849420000001</v>
      </c>
      <c r="E128" s="7">
        <f t="shared" si="7"/>
        <v>59.174182189999996</v>
      </c>
      <c r="F128">
        <f t="shared" si="8"/>
        <v>550.39253823257388</v>
      </c>
      <c r="G128" s="7">
        <f t="shared" si="6"/>
        <v>1</v>
      </c>
      <c r="H128">
        <f t="shared" si="9"/>
        <v>20</v>
      </c>
    </row>
    <row r="129" spans="1:8" x14ac:dyDescent="0.2">
      <c r="A129" s="1">
        <v>44818</v>
      </c>
      <c r="B129" s="2">
        <v>0.43951388888888893</v>
      </c>
      <c r="C129">
        <v>9.0966000000000005</v>
      </c>
      <c r="D129" s="7">
        <f t="shared" si="5"/>
        <v>40.463496120000002</v>
      </c>
      <c r="E129" s="7">
        <f t="shared" si="7"/>
        <v>59.174182189999996</v>
      </c>
      <c r="F129">
        <f t="shared" si="8"/>
        <v>620.83602396651986</v>
      </c>
      <c r="G129" s="7">
        <f t="shared" si="6"/>
        <v>1</v>
      </c>
      <c r="H129">
        <f t="shared" si="9"/>
        <v>21</v>
      </c>
    </row>
    <row r="130" spans="1:8" x14ac:dyDescent="0.2">
      <c r="A130" s="1">
        <v>44818</v>
      </c>
      <c r="B130" s="2">
        <v>0.43951388888888893</v>
      </c>
      <c r="C130">
        <v>11.177</v>
      </c>
      <c r="D130" s="7">
        <f t="shared" si="5"/>
        <v>49.717531399999999</v>
      </c>
      <c r="E130" s="7">
        <f t="shared" si="7"/>
        <v>59.174182189999996</v>
      </c>
      <c r="F130">
        <f t="shared" si="8"/>
        <v>600.11006963257387</v>
      </c>
      <c r="G130" s="7">
        <f t="shared" si="6"/>
        <v>1</v>
      </c>
      <c r="H130">
        <f t="shared" si="9"/>
        <v>22</v>
      </c>
    </row>
    <row r="131" spans="1:8" x14ac:dyDescent="0.2">
      <c r="A131" s="1">
        <v>44818</v>
      </c>
      <c r="B131" s="2">
        <v>0.43952546296296297</v>
      </c>
      <c r="C131">
        <v>5.0135500000000004</v>
      </c>
      <c r="D131" s="7">
        <f t="shared" si="5"/>
        <v>22.30127311</v>
      </c>
      <c r="E131" s="7">
        <f t="shared" si="7"/>
        <v>34.157004967500001</v>
      </c>
      <c r="F131">
        <f t="shared" si="8"/>
        <v>643.13729707651987</v>
      </c>
      <c r="G131" s="7">
        <f t="shared" si="6"/>
        <v>1</v>
      </c>
      <c r="H131">
        <f t="shared" si="9"/>
        <v>23</v>
      </c>
    </row>
    <row r="132" spans="1:8" x14ac:dyDescent="0.2">
      <c r="A132" s="1">
        <v>44818</v>
      </c>
      <c r="B132" s="2">
        <v>0.43952546296296297</v>
      </c>
      <c r="C132">
        <v>10.3005</v>
      </c>
      <c r="D132" s="7">
        <f t="shared" ref="D132:D195" si="10">C132*4.4482</f>
        <v>45.818684099999999</v>
      </c>
      <c r="E132" s="7">
        <f t="shared" si="7"/>
        <v>34.157004967500001</v>
      </c>
      <c r="F132">
        <f t="shared" si="8"/>
        <v>645.92875373257391</v>
      </c>
      <c r="G132" s="7">
        <f t="shared" ref="G132:G195" si="11">IF(D132&gt;13.345,1)</f>
        <v>1</v>
      </c>
      <c r="H132">
        <f t="shared" si="9"/>
        <v>24</v>
      </c>
    </row>
    <row r="133" spans="1:8" x14ac:dyDescent="0.2">
      <c r="A133" s="1">
        <v>44818</v>
      </c>
      <c r="B133" s="2">
        <v>0.43952546296296297</v>
      </c>
      <c r="C133">
        <v>12.205</v>
      </c>
      <c r="D133" s="7">
        <f t="shared" si="10"/>
        <v>54.290281</v>
      </c>
      <c r="E133" s="7">
        <f t="shared" ref="E133:E196" si="12">AVERAGEIF($B$4:$B$1132,B133,$D$4:$D$1132)</f>
        <v>34.157004967500001</v>
      </c>
      <c r="F133">
        <f t="shared" ref="F133:F196" si="13">IF(D133&gt;0,D133+F131, F131)</f>
        <v>697.42757807651992</v>
      </c>
      <c r="G133" s="7">
        <f t="shared" si="11"/>
        <v>1</v>
      </c>
      <c r="H133">
        <f t="shared" ref="H133:H196" si="14">IF(D133&gt;13.345,H132+1,H132)</f>
        <v>25</v>
      </c>
    </row>
    <row r="134" spans="1:8" x14ac:dyDescent="0.2">
      <c r="A134" s="1">
        <v>44818</v>
      </c>
      <c r="B134" s="2">
        <v>0.43952546296296297</v>
      </c>
      <c r="C134">
        <v>3.1962999999999999</v>
      </c>
      <c r="D134" s="7">
        <f t="shared" si="10"/>
        <v>14.21778166</v>
      </c>
      <c r="E134" s="7">
        <f t="shared" si="12"/>
        <v>34.157004967500001</v>
      </c>
      <c r="F134">
        <f t="shared" si="13"/>
        <v>660.14653539257392</v>
      </c>
      <c r="G134" s="7">
        <f t="shared" si="11"/>
        <v>1</v>
      </c>
      <c r="H134">
        <f t="shared" si="14"/>
        <v>26</v>
      </c>
    </row>
    <row r="135" spans="1:8" x14ac:dyDescent="0.2">
      <c r="A135" s="1">
        <v>44818</v>
      </c>
      <c r="B135" s="2">
        <v>0.43953703703703706</v>
      </c>
      <c r="C135">
        <v>8.7497799999999994</v>
      </c>
      <c r="D135" s="7">
        <f t="shared" si="10"/>
        <v>38.920771395999999</v>
      </c>
      <c r="E135" s="7">
        <f t="shared" si="12"/>
        <v>26.703790095999999</v>
      </c>
      <c r="F135">
        <f t="shared" si="13"/>
        <v>736.34834947251989</v>
      </c>
      <c r="G135" s="7">
        <f t="shared" si="11"/>
        <v>1</v>
      </c>
      <c r="H135">
        <f t="shared" si="14"/>
        <v>27</v>
      </c>
    </row>
    <row r="136" spans="1:8" x14ac:dyDescent="0.2">
      <c r="A136" s="1">
        <v>44818</v>
      </c>
      <c r="B136" s="2">
        <v>0.43953703703703706</v>
      </c>
      <c r="C136">
        <v>8.6860700000000008</v>
      </c>
      <c r="D136" s="7">
        <f t="shared" si="10"/>
        <v>38.637376574000001</v>
      </c>
      <c r="E136" s="7">
        <f t="shared" si="12"/>
        <v>26.703790095999999</v>
      </c>
      <c r="F136">
        <f t="shared" si="13"/>
        <v>698.7839119665739</v>
      </c>
      <c r="G136" s="7">
        <f t="shared" si="11"/>
        <v>1</v>
      </c>
      <c r="H136">
        <f t="shared" si="14"/>
        <v>28</v>
      </c>
    </row>
    <row r="137" spans="1:8" x14ac:dyDescent="0.2">
      <c r="A137" s="1">
        <v>44818</v>
      </c>
      <c r="B137" s="2">
        <v>0.43953703703703706</v>
      </c>
      <c r="C137">
        <v>4.3755300000000004</v>
      </c>
      <c r="D137" s="7">
        <f t="shared" si="10"/>
        <v>19.463232546</v>
      </c>
      <c r="E137" s="7">
        <f t="shared" si="12"/>
        <v>26.703790095999999</v>
      </c>
      <c r="F137">
        <f t="shared" si="13"/>
        <v>755.81158201851986</v>
      </c>
      <c r="G137" s="7">
        <f t="shared" si="11"/>
        <v>1</v>
      </c>
      <c r="H137">
        <f t="shared" si="14"/>
        <v>29</v>
      </c>
    </row>
    <row r="138" spans="1:8" x14ac:dyDescent="0.2">
      <c r="A138" s="1">
        <v>44818</v>
      </c>
      <c r="B138" s="2">
        <v>0.43953703703703706</v>
      </c>
      <c r="C138">
        <v>2.20174</v>
      </c>
      <c r="D138" s="7">
        <f t="shared" si="10"/>
        <v>9.7937798679999997</v>
      </c>
      <c r="E138" s="7">
        <f t="shared" si="12"/>
        <v>26.703790095999999</v>
      </c>
      <c r="F138">
        <f t="shared" si="13"/>
        <v>708.5776918345739</v>
      </c>
      <c r="G138" s="7" t="b">
        <f t="shared" si="11"/>
        <v>0</v>
      </c>
      <c r="H138">
        <f t="shared" si="14"/>
        <v>29</v>
      </c>
    </row>
    <row r="139" spans="1:8" x14ac:dyDescent="0.2">
      <c r="A139" s="1">
        <v>44818</v>
      </c>
      <c r="B139" s="2">
        <v>0.4395486111111111</v>
      </c>
      <c r="C139">
        <v>3.0239799999999999</v>
      </c>
      <c r="D139" s="7">
        <f t="shared" si="10"/>
        <v>13.451267836</v>
      </c>
      <c r="E139" s="7">
        <f t="shared" si="12"/>
        <v>45.837084820666668</v>
      </c>
      <c r="F139">
        <f t="shared" si="13"/>
        <v>769.2628498545198</v>
      </c>
      <c r="G139" s="7">
        <f t="shared" si="11"/>
        <v>1</v>
      </c>
      <c r="H139">
        <f t="shared" si="14"/>
        <v>30</v>
      </c>
    </row>
    <row r="140" spans="1:8" x14ac:dyDescent="0.2">
      <c r="A140" s="1">
        <v>44818</v>
      </c>
      <c r="B140" s="2">
        <v>0.4395486111111111</v>
      </c>
      <c r="C140">
        <v>8.3842300000000005</v>
      </c>
      <c r="D140" s="7">
        <f t="shared" si="10"/>
        <v>37.294731886000001</v>
      </c>
      <c r="E140" s="7">
        <f t="shared" si="12"/>
        <v>45.837084820666668</v>
      </c>
      <c r="F140">
        <f t="shared" si="13"/>
        <v>745.87242372057392</v>
      </c>
      <c r="G140" s="7">
        <f t="shared" si="11"/>
        <v>1</v>
      </c>
      <c r="H140">
        <f t="shared" si="14"/>
        <v>31</v>
      </c>
    </row>
    <row r="141" spans="1:8" x14ac:dyDescent="0.2">
      <c r="A141" s="1">
        <v>44818</v>
      </c>
      <c r="B141" s="2">
        <v>0.4395486111111111</v>
      </c>
      <c r="C141">
        <v>19.505700000000001</v>
      </c>
      <c r="D141" s="7">
        <f t="shared" si="10"/>
        <v>86.765254740000003</v>
      </c>
      <c r="E141" s="7">
        <f t="shared" si="12"/>
        <v>45.837084820666668</v>
      </c>
      <c r="F141">
        <f t="shared" si="13"/>
        <v>856.02810459451985</v>
      </c>
      <c r="G141" s="7">
        <f t="shared" si="11"/>
        <v>1</v>
      </c>
      <c r="H141">
        <f t="shared" si="14"/>
        <v>32</v>
      </c>
    </row>
    <row r="142" spans="1:8" x14ac:dyDescent="0.2">
      <c r="A142" s="1">
        <v>44818</v>
      </c>
      <c r="B142" s="2">
        <v>0.43956018518518519</v>
      </c>
      <c r="C142">
        <v>8.3445400000000003</v>
      </c>
      <c r="D142" s="7">
        <f t="shared" si="10"/>
        <v>37.118182828000002</v>
      </c>
      <c r="E142" s="7">
        <f t="shared" si="12"/>
        <v>10.953434504400001</v>
      </c>
      <c r="F142">
        <f t="shared" si="13"/>
        <v>782.99060654857396</v>
      </c>
      <c r="G142" s="7">
        <f t="shared" si="11"/>
        <v>1</v>
      </c>
      <c r="H142">
        <f t="shared" si="14"/>
        <v>33</v>
      </c>
    </row>
    <row r="143" spans="1:8" x14ac:dyDescent="0.2">
      <c r="A143" s="1">
        <v>44818</v>
      </c>
      <c r="B143" s="2">
        <v>0.43956018518518519</v>
      </c>
      <c r="C143">
        <v>0.37227700000000002</v>
      </c>
      <c r="D143" s="7">
        <f t="shared" si="10"/>
        <v>1.6559625514</v>
      </c>
      <c r="E143" s="7">
        <f t="shared" si="12"/>
        <v>10.953434504400001</v>
      </c>
      <c r="F143">
        <f t="shared" si="13"/>
        <v>857.68406714591981</v>
      </c>
      <c r="G143" s="7" t="b">
        <f t="shared" si="11"/>
        <v>0</v>
      </c>
      <c r="H143">
        <f t="shared" si="14"/>
        <v>33</v>
      </c>
    </row>
    <row r="144" spans="1:8" x14ac:dyDescent="0.2">
      <c r="A144" s="1">
        <v>44818</v>
      </c>
      <c r="B144" s="2">
        <v>0.43956018518518519</v>
      </c>
      <c r="C144">
        <v>0.71044499999999999</v>
      </c>
      <c r="D144" s="7">
        <f t="shared" si="10"/>
        <v>3.1602014490000001</v>
      </c>
      <c r="E144" s="7">
        <f t="shared" si="12"/>
        <v>10.953434504400001</v>
      </c>
      <c r="F144">
        <f t="shared" si="13"/>
        <v>786.15080799757402</v>
      </c>
      <c r="G144" s="7" t="b">
        <f t="shared" si="11"/>
        <v>0</v>
      </c>
      <c r="H144">
        <f t="shared" si="14"/>
        <v>33</v>
      </c>
    </row>
    <row r="145" spans="1:8" x14ac:dyDescent="0.2">
      <c r="A145" s="1">
        <v>44818</v>
      </c>
      <c r="B145" s="2">
        <v>0.43956018518518519</v>
      </c>
      <c r="C145">
        <v>0.42250599999999999</v>
      </c>
      <c r="D145" s="7">
        <f t="shared" si="10"/>
        <v>1.8793911891999999</v>
      </c>
      <c r="E145" s="7">
        <f t="shared" si="12"/>
        <v>10.953434504400001</v>
      </c>
      <c r="F145">
        <f t="shared" si="13"/>
        <v>859.56345833511978</v>
      </c>
      <c r="G145" s="7" t="b">
        <f t="shared" si="11"/>
        <v>0</v>
      </c>
      <c r="H145">
        <f t="shared" si="14"/>
        <v>33</v>
      </c>
    </row>
    <row r="146" spans="1:8" x14ac:dyDescent="0.2">
      <c r="A146" s="1">
        <v>44818</v>
      </c>
      <c r="B146" s="2">
        <v>0.43957175925925923</v>
      </c>
      <c r="C146">
        <v>0.136654</v>
      </c>
      <c r="D146" s="7">
        <f t="shared" si="10"/>
        <v>0.60786432280000002</v>
      </c>
      <c r="E146" s="7">
        <f t="shared" si="12"/>
        <v>0.65427117014499991</v>
      </c>
      <c r="F146">
        <f t="shared" si="13"/>
        <v>786.75867232037399</v>
      </c>
      <c r="G146" s="7" t="b">
        <f t="shared" si="11"/>
        <v>0</v>
      </c>
      <c r="H146">
        <f t="shared" si="14"/>
        <v>33</v>
      </c>
    </row>
    <row r="147" spans="1:8" x14ac:dyDescent="0.2">
      <c r="A147" s="1">
        <v>44818</v>
      </c>
      <c r="B147" s="2">
        <v>0.43957175925925923</v>
      </c>
      <c r="C147">
        <v>0.19914799999999999</v>
      </c>
      <c r="D147" s="7">
        <f t="shared" si="10"/>
        <v>0.88585013359999998</v>
      </c>
      <c r="E147" s="7">
        <f t="shared" si="12"/>
        <v>0.65427117014499991</v>
      </c>
      <c r="F147">
        <f t="shared" si="13"/>
        <v>860.44930846871978</v>
      </c>
      <c r="G147" s="7" t="b">
        <f t="shared" si="11"/>
        <v>0</v>
      </c>
      <c r="H147">
        <f t="shared" si="14"/>
        <v>33</v>
      </c>
    </row>
    <row r="148" spans="1:8" x14ac:dyDescent="0.2">
      <c r="A148" s="1">
        <v>44818</v>
      </c>
      <c r="B148" s="2">
        <v>0.43957175925925923</v>
      </c>
      <c r="C148">
        <v>-1.5763099999999999E-2</v>
      </c>
      <c r="D148" s="7">
        <f t="shared" si="10"/>
        <v>-7.0117421419999992E-2</v>
      </c>
      <c r="E148" s="7">
        <f t="shared" si="12"/>
        <v>0.65427117014499991</v>
      </c>
      <c r="F148">
        <f t="shared" si="13"/>
        <v>786.75867232037399</v>
      </c>
      <c r="G148" s="7" t="b">
        <f t="shared" si="11"/>
        <v>0</v>
      </c>
      <c r="H148">
        <f t="shared" si="14"/>
        <v>33</v>
      </c>
    </row>
    <row r="149" spans="1:8" x14ac:dyDescent="0.2">
      <c r="A149" s="1">
        <v>44818</v>
      </c>
      <c r="B149" s="2">
        <v>0.43957175925925923</v>
      </c>
      <c r="C149">
        <v>0.26830799999999999</v>
      </c>
      <c r="D149" s="7">
        <f t="shared" si="10"/>
        <v>1.1934876455999999</v>
      </c>
      <c r="E149" s="7">
        <f t="shared" si="12"/>
        <v>0.65427117014499991</v>
      </c>
      <c r="F149">
        <f t="shared" si="13"/>
        <v>861.64279611431982</v>
      </c>
      <c r="G149" s="7" t="b">
        <f t="shared" si="11"/>
        <v>0</v>
      </c>
      <c r="H149">
        <f t="shared" si="14"/>
        <v>33</v>
      </c>
    </row>
    <row r="150" spans="1:8" x14ac:dyDescent="0.2">
      <c r="A150" s="1">
        <v>44818</v>
      </c>
      <c r="B150" s="2">
        <v>0.43958333333333338</v>
      </c>
      <c r="C150">
        <v>0.115382</v>
      </c>
      <c r="D150" s="7">
        <f t="shared" si="10"/>
        <v>0.51324221240000001</v>
      </c>
      <c r="E150" s="7">
        <f t="shared" si="12"/>
        <v>0.68460466920000007</v>
      </c>
      <c r="F150">
        <f t="shared" si="13"/>
        <v>787.27191453277396</v>
      </c>
      <c r="G150" s="7" t="b">
        <f t="shared" si="11"/>
        <v>0</v>
      </c>
      <c r="H150">
        <f t="shared" si="14"/>
        <v>33</v>
      </c>
    </row>
    <row r="151" spans="1:8" x14ac:dyDescent="0.2">
      <c r="A151" s="1">
        <v>44818</v>
      </c>
      <c r="B151" s="2">
        <v>0.43958333333333338</v>
      </c>
      <c r="C151">
        <v>0.22820599999999999</v>
      </c>
      <c r="D151" s="7">
        <f t="shared" si="10"/>
        <v>1.0151059292</v>
      </c>
      <c r="E151" s="7">
        <f t="shared" si="12"/>
        <v>0.68460466920000007</v>
      </c>
      <c r="F151">
        <f t="shared" si="13"/>
        <v>862.65790204351981</v>
      </c>
      <c r="G151" s="7" t="b">
        <f t="shared" si="11"/>
        <v>0</v>
      </c>
      <c r="H151">
        <f t="shared" si="14"/>
        <v>33</v>
      </c>
    </row>
    <row r="152" spans="1:8" x14ac:dyDescent="0.2">
      <c r="A152" s="1">
        <v>44818</v>
      </c>
      <c r="B152" s="2">
        <v>0.43958333333333338</v>
      </c>
      <c r="C152">
        <v>0.10902100000000001</v>
      </c>
      <c r="D152" s="7">
        <f t="shared" si="10"/>
        <v>0.48494721220000003</v>
      </c>
      <c r="E152" s="7">
        <f t="shared" si="12"/>
        <v>0.68460466920000007</v>
      </c>
      <c r="F152">
        <f t="shared" si="13"/>
        <v>787.756861744974</v>
      </c>
      <c r="G152" s="7" t="b">
        <f t="shared" si="11"/>
        <v>0</v>
      </c>
      <c r="H152">
        <f t="shared" si="14"/>
        <v>33</v>
      </c>
    </row>
    <row r="153" spans="1:8" x14ac:dyDescent="0.2">
      <c r="A153" s="1">
        <v>44818</v>
      </c>
      <c r="B153" s="2">
        <v>0.43958333333333338</v>
      </c>
      <c r="C153">
        <v>0.16301499999999999</v>
      </c>
      <c r="D153" s="7">
        <f t="shared" si="10"/>
        <v>0.72512332299999993</v>
      </c>
      <c r="E153" s="7">
        <f t="shared" si="12"/>
        <v>0.68460466920000007</v>
      </c>
      <c r="F153">
        <f t="shared" si="13"/>
        <v>863.38302536651986</v>
      </c>
      <c r="G153" s="7" t="b">
        <f t="shared" si="11"/>
        <v>0</v>
      </c>
      <c r="H153">
        <f t="shared" si="14"/>
        <v>33</v>
      </c>
    </row>
    <row r="154" spans="1:8" x14ac:dyDescent="0.2">
      <c r="A154" s="1">
        <v>44818</v>
      </c>
      <c r="B154" s="2">
        <v>0.43959490740740742</v>
      </c>
      <c r="C154">
        <v>0.40092899999999998</v>
      </c>
      <c r="D154" s="7">
        <f t="shared" si="10"/>
        <v>1.7834123777999999</v>
      </c>
      <c r="E154" s="7">
        <f t="shared" si="12"/>
        <v>2.3018782597333334</v>
      </c>
      <c r="F154">
        <f t="shared" si="13"/>
        <v>789.54027412277401</v>
      </c>
      <c r="G154" s="7" t="b">
        <f t="shared" si="11"/>
        <v>0</v>
      </c>
      <c r="H154">
        <f t="shared" si="14"/>
        <v>33</v>
      </c>
    </row>
    <row r="155" spans="1:8" x14ac:dyDescent="0.2">
      <c r="A155" s="1">
        <v>44818</v>
      </c>
      <c r="B155" s="2">
        <v>0.43959490740740742</v>
      </c>
      <c r="C155">
        <v>0.66840999999999995</v>
      </c>
      <c r="D155" s="7">
        <f t="shared" si="10"/>
        <v>2.9732213619999999</v>
      </c>
      <c r="E155" s="7">
        <f t="shared" si="12"/>
        <v>2.3018782597333334</v>
      </c>
      <c r="F155">
        <f t="shared" si="13"/>
        <v>866.35624672851986</v>
      </c>
      <c r="G155" s="7" t="b">
        <f t="shared" si="11"/>
        <v>0</v>
      </c>
      <c r="H155">
        <f t="shared" si="14"/>
        <v>33</v>
      </c>
    </row>
    <row r="156" spans="1:8" x14ac:dyDescent="0.2">
      <c r="A156" s="1">
        <v>44818</v>
      </c>
      <c r="B156" s="2">
        <v>0.43959490740740742</v>
      </c>
      <c r="C156">
        <v>0.48311700000000002</v>
      </c>
      <c r="D156" s="7">
        <f t="shared" si="10"/>
        <v>2.1490010393999999</v>
      </c>
      <c r="E156" s="7">
        <f t="shared" si="12"/>
        <v>2.3018782597333334</v>
      </c>
      <c r="F156">
        <f t="shared" si="13"/>
        <v>791.689275162174</v>
      </c>
      <c r="G156" s="7" t="b">
        <f t="shared" si="11"/>
        <v>0</v>
      </c>
      <c r="H156">
        <f t="shared" si="14"/>
        <v>33</v>
      </c>
    </row>
    <row r="157" spans="1:8" x14ac:dyDescent="0.2">
      <c r="A157" s="1">
        <v>44818</v>
      </c>
      <c r="B157" s="2">
        <v>0.43960648148148151</v>
      </c>
      <c r="C157">
        <v>0.68087799999999998</v>
      </c>
      <c r="D157" s="7">
        <f t="shared" si="10"/>
        <v>3.0286815196000001</v>
      </c>
      <c r="E157" s="7">
        <f t="shared" si="12"/>
        <v>3.9529474204500001</v>
      </c>
      <c r="F157">
        <f t="shared" si="13"/>
        <v>869.38492824811988</v>
      </c>
      <c r="G157" s="7" t="b">
        <f t="shared" si="11"/>
        <v>0</v>
      </c>
      <c r="H157">
        <f t="shared" si="14"/>
        <v>33</v>
      </c>
    </row>
    <row r="158" spans="1:8" x14ac:dyDescent="0.2">
      <c r="A158" s="1">
        <v>44818</v>
      </c>
      <c r="B158" s="2">
        <v>0.43960648148148151</v>
      </c>
      <c r="C158">
        <v>1.13426</v>
      </c>
      <c r="D158" s="7">
        <f t="shared" si="10"/>
        <v>5.0454153320000001</v>
      </c>
      <c r="E158" s="7">
        <f t="shared" si="12"/>
        <v>3.9529474204500001</v>
      </c>
      <c r="F158">
        <f t="shared" si="13"/>
        <v>796.73469049417395</v>
      </c>
      <c r="G158" s="7" t="b">
        <f t="shared" si="11"/>
        <v>0</v>
      </c>
      <c r="H158">
        <f t="shared" si="14"/>
        <v>33</v>
      </c>
    </row>
    <row r="159" spans="1:8" x14ac:dyDescent="0.2">
      <c r="A159" s="1">
        <v>44818</v>
      </c>
      <c r="B159" s="2">
        <v>0.43960648148148151</v>
      </c>
      <c r="C159">
        <v>0.49365100000000001</v>
      </c>
      <c r="D159" s="7">
        <f t="shared" si="10"/>
        <v>2.1958583782000001</v>
      </c>
      <c r="E159" s="7">
        <f t="shared" si="12"/>
        <v>3.9529474204500001</v>
      </c>
      <c r="F159">
        <f t="shared" si="13"/>
        <v>871.58078662631988</v>
      </c>
      <c r="G159" s="7" t="b">
        <f t="shared" si="11"/>
        <v>0</v>
      </c>
      <c r="H159">
        <f t="shared" si="14"/>
        <v>33</v>
      </c>
    </row>
    <row r="160" spans="1:8" x14ac:dyDescent="0.2">
      <c r="A160" s="1">
        <v>44818</v>
      </c>
      <c r="B160" s="2">
        <v>0.43960648148148151</v>
      </c>
      <c r="C160">
        <v>1.24586</v>
      </c>
      <c r="D160" s="7">
        <f t="shared" si="10"/>
        <v>5.5418344519999998</v>
      </c>
      <c r="E160" s="7">
        <f t="shared" si="12"/>
        <v>3.9529474204500001</v>
      </c>
      <c r="F160">
        <f t="shared" si="13"/>
        <v>802.27652494617394</v>
      </c>
      <c r="G160" s="7" t="b">
        <f t="shared" si="11"/>
        <v>0</v>
      </c>
      <c r="H160">
        <f t="shared" si="14"/>
        <v>33</v>
      </c>
    </row>
    <row r="161" spans="1:8" x14ac:dyDescent="0.2">
      <c r="A161" s="1">
        <v>44818</v>
      </c>
      <c r="B161" s="2">
        <v>0.43961805555555555</v>
      </c>
      <c r="C161">
        <v>1.9094800000000001</v>
      </c>
      <c r="D161" s="7">
        <f t="shared" si="10"/>
        <v>8.4937489359999994</v>
      </c>
      <c r="E161" s="7">
        <f t="shared" si="12"/>
        <v>9.9891559324999992</v>
      </c>
      <c r="F161">
        <f t="shared" si="13"/>
        <v>880.07453556231985</v>
      </c>
      <c r="G161" s="7" t="b">
        <f t="shared" si="11"/>
        <v>0</v>
      </c>
      <c r="H161">
        <f t="shared" si="14"/>
        <v>33</v>
      </c>
    </row>
    <row r="162" spans="1:8" x14ac:dyDescent="0.2">
      <c r="A162" s="1">
        <v>44818</v>
      </c>
      <c r="B162" s="2">
        <v>0.43961805555555555</v>
      </c>
      <c r="C162">
        <v>1.9792000000000001</v>
      </c>
      <c r="D162" s="7">
        <f t="shared" si="10"/>
        <v>8.8038774400000008</v>
      </c>
      <c r="E162" s="7">
        <f t="shared" si="12"/>
        <v>9.9891559324999992</v>
      </c>
      <c r="F162">
        <f t="shared" si="13"/>
        <v>811.08040238617389</v>
      </c>
      <c r="G162" s="7" t="b">
        <f t="shared" si="11"/>
        <v>0</v>
      </c>
      <c r="H162">
        <f t="shared" si="14"/>
        <v>33</v>
      </c>
    </row>
    <row r="163" spans="1:8" x14ac:dyDescent="0.2">
      <c r="A163" s="1">
        <v>44818</v>
      </c>
      <c r="B163" s="2">
        <v>0.43961805555555555</v>
      </c>
      <c r="C163">
        <v>1.1746700000000001</v>
      </c>
      <c r="D163" s="7">
        <f t="shared" si="10"/>
        <v>5.2251670940000006</v>
      </c>
      <c r="E163" s="7">
        <f t="shared" si="12"/>
        <v>9.9891559324999992</v>
      </c>
      <c r="F163">
        <f t="shared" si="13"/>
        <v>885.29970265631982</v>
      </c>
      <c r="G163" s="7" t="b">
        <f t="shared" si="11"/>
        <v>0</v>
      </c>
      <c r="H163">
        <f t="shared" si="14"/>
        <v>33</v>
      </c>
    </row>
    <row r="164" spans="1:8" x14ac:dyDescent="0.2">
      <c r="A164" s="1">
        <v>44818</v>
      </c>
      <c r="B164" s="2">
        <v>0.43961805555555555</v>
      </c>
      <c r="C164">
        <v>3.9192999999999998</v>
      </c>
      <c r="D164" s="7">
        <f t="shared" si="10"/>
        <v>17.433830259999997</v>
      </c>
      <c r="E164" s="7">
        <f t="shared" si="12"/>
        <v>9.9891559324999992</v>
      </c>
      <c r="F164">
        <f t="shared" si="13"/>
        <v>828.51423264617392</v>
      </c>
      <c r="G164" s="7">
        <f t="shared" si="11"/>
        <v>1</v>
      </c>
      <c r="H164">
        <f t="shared" si="14"/>
        <v>34</v>
      </c>
    </row>
    <row r="165" spans="1:8" x14ac:dyDescent="0.2">
      <c r="A165" s="1">
        <v>44818</v>
      </c>
      <c r="B165" s="2">
        <v>0.43962962962962965</v>
      </c>
      <c r="C165">
        <v>18.6797</v>
      </c>
      <c r="D165" s="7">
        <f t="shared" si="10"/>
        <v>83.091041540000006</v>
      </c>
      <c r="E165" s="7">
        <f t="shared" si="12"/>
        <v>77.225533814999991</v>
      </c>
      <c r="F165">
        <f t="shared" si="13"/>
        <v>968.39074419631982</v>
      </c>
      <c r="G165" s="7">
        <f t="shared" si="11"/>
        <v>1</v>
      </c>
      <c r="H165">
        <f t="shared" si="14"/>
        <v>35</v>
      </c>
    </row>
    <row r="166" spans="1:8" x14ac:dyDescent="0.2">
      <c r="A166" s="1">
        <v>44818</v>
      </c>
      <c r="B166" s="2">
        <v>0.43962962962962965</v>
      </c>
      <c r="C166">
        <v>20.385899999999999</v>
      </c>
      <c r="D166" s="7">
        <f t="shared" si="10"/>
        <v>90.680560380000003</v>
      </c>
      <c r="E166" s="7">
        <f t="shared" si="12"/>
        <v>77.225533814999991</v>
      </c>
      <c r="F166">
        <f t="shared" si="13"/>
        <v>919.1947930261739</v>
      </c>
      <c r="G166" s="7">
        <f t="shared" si="11"/>
        <v>1</v>
      </c>
      <c r="H166">
        <f t="shared" si="14"/>
        <v>36</v>
      </c>
    </row>
    <row r="167" spans="1:8" x14ac:dyDescent="0.2">
      <c r="A167" s="1">
        <v>44818</v>
      </c>
      <c r="B167" s="2">
        <v>0.43962962962962965</v>
      </c>
      <c r="C167">
        <v>19.163799999999998</v>
      </c>
      <c r="D167" s="7">
        <f t="shared" si="10"/>
        <v>85.244415159999988</v>
      </c>
      <c r="E167" s="7">
        <f t="shared" si="12"/>
        <v>77.225533814999991</v>
      </c>
      <c r="F167">
        <f t="shared" si="13"/>
        <v>1053.6351593563197</v>
      </c>
      <c r="G167" s="7">
        <f t="shared" si="11"/>
        <v>1</v>
      </c>
      <c r="H167">
        <f t="shared" si="14"/>
        <v>37</v>
      </c>
    </row>
    <row r="168" spans="1:8" x14ac:dyDescent="0.2">
      <c r="A168" s="1">
        <v>44818</v>
      </c>
      <c r="B168" s="2">
        <v>0.43962962962962965</v>
      </c>
      <c r="C168">
        <v>11.2149</v>
      </c>
      <c r="D168" s="7">
        <f t="shared" si="10"/>
        <v>49.886118179999997</v>
      </c>
      <c r="E168" s="7">
        <f t="shared" si="12"/>
        <v>77.225533814999991</v>
      </c>
      <c r="F168">
        <f t="shared" si="13"/>
        <v>969.08091120617394</v>
      </c>
      <c r="G168" s="7">
        <f t="shared" si="11"/>
        <v>1</v>
      </c>
      <c r="H168">
        <f t="shared" si="14"/>
        <v>38</v>
      </c>
    </row>
    <row r="169" spans="1:8" x14ac:dyDescent="0.2">
      <c r="A169" s="1">
        <v>44818</v>
      </c>
      <c r="B169" s="2">
        <v>0.43964120370370369</v>
      </c>
      <c r="C169">
        <v>7.6198600000000001</v>
      </c>
      <c r="D169" s="7">
        <f t="shared" si="10"/>
        <v>33.894661251999999</v>
      </c>
      <c r="E169" s="7">
        <f t="shared" si="12"/>
        <v>28.725155967333325</v>
      </c>
      <c r="F169">
        <f t="shared" si="13"/>
        <v>1087.5298206083198</v>
      </c>
      <c r="G169" s="7">
        <f t="shared" si="11"/>
        <v>1</v>
      </c>
      <c r="H169">
        <f t="shared" si="14"/>
        <v>39</v>
      </c>
    </row>
    <row r="170" spans="1:8" x14ac:dyDescent="0.2">
      <c r="A170" s="1">
        <v>44818</v>
      </c>
      <c r="B170" s="2">
        <v>0.43964120370370369</v>
      </c>
      <c r="C170">
        <v>8.03477</v>
      </c>
      <c r="D170" s="7">
        <f t="shared" si="10"/>
        <v>35.740263913999996</v>
      </c>
      <c r="E170" s="7">
        <f t="shared" si="12"/>
        <v>28.725155967333325</v>
      </c>
      <c r="F170">
        <f t="shared" si="13"/>
        <v>1004.821175120174</v>
      </c>
      <c r="G170" s="7">
        <f t="shared" si="11"/>
        <v>1</v>
      </c>
      <c r="H170">
        <f t="shared" si="14"/>
        <v>40</v>
      </c>
    </row>
    <row r="171" spans="1:8" x14ac:dyDescent="0.2">
      <c r="A171" s="1">
        <v>44818</v>
      </c>
      <c r="B171" s="2">
        <v>0.43964120370370369</v>
      </c>
      <c r="C171">
        <v>3.71848</v>
      </c>
      <c r="D171" s="7">
        <f t="shared" si="10"/>
        <v>16.540542735999999</v>
      </c>
      <c r="E171" s="7">
        <f t="shared" si="12"/>
        <v>28.725155967333325</v>
      </c>
      <c r="F171">
        <f t="shared" si="13"/>
        <v>1104.0703633443197</v>
      </c>
      <c r="G171" s="7">
        <f t="shared" si="11"/>
        <v>1</v>
      </c>
      <c r="H171">
        <f t="shared" si="14"/>
        <v>41</v>
      </c>
    </row>
    <row r="172" spans="1:8" x14ac:dyDescent="0.2">
      <c r="A172" s="1">
        <v>44818</v>
      </c>
      <c r="B172" s="2">
        <v>0.43965277777777773</v>
      </c>
      <c r="C172">
        <v>5.1596000000000002</v>
      </c>
      <c r="D172" s="7">
        <f t="shared" si="10"/>
        <v>22.950932720000001</v>
      </c>
      <c r="E172" s="7">
        <f t="shared" si="12"/>
        <v>10.09100970405</v>
      </c>
      <c r="F172">
        <f t="shared" si="13"/>
        <v>1027.7721078401739</v>
      </c>
      <c r="G172" s="7">
        <f t="shared" si="11"/>
        <v>1</v>
      </c>
      <c r="H172">
        <f t="shared" si="14"/>
        <v>42</v>
      </c>
    </row>
    <row r="173" spans="1:8" x14ac:dyDescent="0.2">
      <c r="A173" s="1">
        <v>44818</v>
      </c>
      <c r="B173" s="2">
        <v>0.43965277777777773</v>
      </c>
      <c r="C173">
        <v>2.47085</v>
      </c>
      <c r="D173" s="7">
        <f t="shared" si="10"/>
        <v>10.99083497</v>
      </c>
      <c r="E173" s="7">
        <f t="shared" si="12"/>
        <v>10.09100970405</v>
      </c>
      <c r="F173">
        <f t="shared" si="13"/>
        <v>1115.0611983143197</v>
      </c>
      <c r="G173" s="7" t="b">
        <f t="shared" si="11"/>
        <v>0</v>
      </c>
      <c r="H173">
        <f t="shared" si="14"/>
        <v>42</v>
      </c>
    </row>
    <row r="174" spans="1:8" x14ac:dyDescent="0.2">
      <c r="A174" s="1">
        <v>44818</v>
      </c>
      <c r="B174" s="2">
        <v>0.43965277777777773</v>
      </c>
      <c r="C174">
        <v>0.96861299999999995</v>
      </c>
      <c r="D174" s="7">
        <f t="shared" si="10"/>
        <v>4.3085843466</v>
      </c>
      <c r="E174" s="7">
        <f t="shared" si="12"/>
        <v>10.09100970405</v>
      </c>
      <c r="F174">
        <f t="shared" si="13"/>
        <v>1032.0806921867738</v>
      </c>
      <c r="G174" s="7" t="b">
        <f t="shared" si="11"/>
        <v>0</v>
      </c>
      <c r="H174">
        <f t="shared" si="14"/>
        <v>42</v>
      </c>
    </row>
    <row r="175" spans="1:8" x14ac:dyDescent="0.2">
      <c r="A175" s="1">
        <v>44818</v>
      </c>
      <c r="B175" s="2">
        <v>0.43965277777777773</v>
      </c>
      <c r="C175">
        <v>0.47517799999999999</v>
      </c>
      <c r="D175" s="7">
        <f t="shared" si="10"/>
        <v>2.1136867796000001</v>
      </c>
      <c r="E175" s="7">
        <f t="shared" si="12"/>
        <v>10.09100970405</v>
      </c>
      <c r="F175">
        <f t="shared" si="13"/>
        <v>1117.1748850939196</v>
      </c>
      <c r="G175" s="7" t="b">
        <f t="shared" si="11"/>
        <v>0</v>
      </c>
      <c r="H175">
        <f t="shared" si="14"/>
        <v>42</v>
      </c>
    </row>
    <row r="176" spans="1:8" x14ac:dyDescent="0.2">
      <c r="A176" s="1">
        <v>44818</v>
      </c>
      <c r="B176" s="2">
        <v>0.43966435185185188</v>
      </c>
      <c r="C176">
        <v>0.26245600000000002</v>
      </c>
      <c r="D176" s="7">
        <f t="shared" si="10"/>
        <v>1.1674567792000001</v>
      </c>
      <c r="E176" s="7">
        <f t="shared" si="12"/>
        <v>1.5033892914000002</v>
      </c>
      <c r="F176">
        <f t="shared" si="13"/>
        <v>1033.2481489659738</v>
      </c>
      <c r="G176" s="7" t="b">
        <f t="shared" si="11"/>
        <v>0</v>
      </c>
      <c r="H176">
        <f t="shared" si="14"/>
        <v>42</v>
      </c>
    </row>
    <row r="177" spans="1:8" x14ac:dyDescent="0.2">
      <c r="A177" s="1">
        <v>44818</v>
      </c>
      <c r="B177" s="2">
        <v>0.43966435185185188</v>
      </c>
      <c r="C177">
        <v>0.31512699999999999</v>
      </c>
      <c r="D177" s="7">
        <f t="shared" si="10"/>
        <v>1.4017479213999999</v>
      </c>
      <c r="E177" s="7">
        <f t="shared" si="12"/>
        <v>1.5033892914000002</v>
      </c>
      <c r="F177">
        <f t="shared" si="13"/>
        <v>1118.5766330153197</v>
      </c>
      <c r="G177" s="7" t="b">
        <f t="shared" si="11"/>
        <v>0</v>
      </c>
      <c r="H177">
        <f t="shared" si="14"/>
        <v>42</v>
      </c>
    </row>
    <row r="178" spans="1:8" x14ac:dyDescent="0.2">
      <c r="A178" s="1">
        <v>44818</v>
      </c>
      <c r="B178" s="2">
        <v>0.43966435185185188</v>
      </c>
      <c r="C178">
        <v>0.30622100000000002</v>
      </c>
      <c r="D178" s="7">
        <f t="shared" si="10"/>
        <v>1.3621322522000001</v>
      </c>
      <c r="E178" s="7">
        <f t="shared" si="12"/>
        <v>1.5033892914000002</v>
      </c>
      <c r="F178">
        <f t="shared" si="13"/>
        <v>1034.6102812181737</v>
      </c>
      <c r="G178" s="7" t="b">
        <f t="shared" si="11"/>
        <v>0</v>
      </c>
      <c r="H178">
        <f t="shared" si="14"/>
        <v>42</v>
      </c>
    </row>
    <row r="179" spans="1:8" x14ac:dyDescent="0.2">
      <c r="A179" s="1">
        <v>44818</v>
      </c>
      <c r="B179" s="2">
        <v>0.43966435185185188</v>
      </c>
      <c r="C179">
        <v>0.46810400000000002</v>
      </c>
      <c r="D179" s="7">
        <f t="shared" si="10"/>
        <v>2.0822202128000002</v>
      </c>
      <c r="E179" s="7">
        <f t="shared" si="12"/>
        <v>1.5033892914000002</v>
      </c>
      <c r="F179">
        <f t="shared" si="13"/>
        <v>1120.6588532281196</v>
      </c>
      <c r="G179" s="7" t="b">
        <f t="shared" si="11"/>
        <v>0</v>
      </c>
      <c r="H179">
        <f t="shared" si="14"/>
        <v>42</v>
      </c>
    </row>
    <row r="180" spans="1:8" x14ac:dyDescent="0.2">
      <c r="A180" s="1">
        <v>44818</v>
      </c>
      <c r="B180" s="2">
        <v>0.43967592592592591</v>
      </c>
      <c r="C180">
        <v>0.33700999999999998</v>
      </c>
      <c r="D180" s="7">
        <f t="shared" si="10"/>
        <v>1.4990878819999998</v>
      </c>
      <c r="E180" s="7">
        <f t="shared" si="12"/>
        <v>8.8511840470000003</v>
      </c>
      <c r="F180">
        <f t="shared" si="13"/>
        <v>1036.1093691001736</v>
      </c>
      <c r="G180" s="7" t="b">
        <f t="shared" si="11"/>
        <v>0</v>
      </c>
      <c r="H180">
        <f t="shared" si="14"/>
        <v>42</v>
      </c>
    </row>
    <row r="181" spans="1:8" x14ac:dyDescent="0.2">
      <c r="A181" s="1">
        <v>44818</v>
      </c>
      <c r="B181" s="2">
        <v>0.43967592592592591</v>
      </c>
      <c r="C181">
        <v>1.52973</v>
      </c>
      <c r="D181" s="7">
        <f t="shared" si="10"/>
        <v>6.8045449859999998</v>
      </c>
      <c r="E181" s="7">
        <f t="shared" si="12"/>
        <v>8.8511840470000003</v>
      </c>
      <c r="F181">
        <f t="shared" si="13"/>
        <v>1127.4633982141197</v>
      </c>
      <c r="G181" s="7" t="b">
        <f t="shared" si="11"/>
        <v>0</v>
      </c>
      <c r="H181">
        <f t="shared" si="14"/>
        <v>42</v>
      </c>
    </row>
    <row r="182" spans="1:8" x14ac:dyDescent="0.2">
      <c r="A182" s="1">
        <v>44818</v>
      </c>
      <c r="B182" s="2">
        <v>0.43967592592592591</v>
      </c>
      <c r="C182">
        <v>2.1259199999999998</v>
      </c>
      <c r="D182" s="7">
        <f t="shared" si="10"/>
        <v>9.4565173439999999</v>
      </c>
      <c r="E182" s="7">
        <f t="shared" si="12"/>
        <v>8.8511840470000003</v>
      </c>
      <c r="F182">
        <f t="shared" si="13"/>
        <v>1045.5658864441737</v>
      </c>
      <c r="G182" s="7" t="b">
        <f t="shared" si="11"/>
        <v>0</v>
      </c>
      <c r="H182">
        <f t="shared" si="14"/>
        <v>42</v>
      </c>
    </row>
    <row r="183" spans="1:8" x14ac:dyDescent="0.2">
      <c r="A183" s="1">
        <v>44818</v>
      </c>
      <c r="B183" s="2">
        <v>0.43967592592592591</v>
      </c>
      <c r="C183">
        <v>3.9666800000000002</v>
      </c>
      <c r="D183" s="7">
        <f t="shared" si="10"/>
        <v>17.644585976000002</v>
      </c>
      <c r="E183" s="7">
        <f t="shared" si="12"/>
        <v>8.8511840470000003</v>
      </c>
      <c r="F183">
        <f t="shared" si="13"/>
        <v>1145.1079841901196</v>
      </c>
      <c r="G183" s="7">
        <f t="shared" si="11"/>
        <v>1</v>
      </c>
      <c r="H183">
        <f t="shared" si="14"/>
        <v>43</v>
      </c>
    </row>
    <row r="184" spans="1:8" x14ac:dyDescent="0.2">
      <c r="A184" s="1">
        <v>44818</v>
      </c>
      <c r="B184" s="2">
        <v>0.43968750000000001</v>
      </c>
      <c r="C184">
        <v>2.5071400000000001</v>
      </c>
      <c r="D184" s="7">
        <f t="shared" si="10"/>
        <v>11.152260148</v>
      </c>
      <c r="E184" s="7">
        <f t="shared" si="12"/>
        <v>7.5116753399999991</v>
      </c>
      <c r="F184">
        <f t="shared" si="13"/>
        <v>1056.7181465921738</v>
      </c>
      <c r="G184" s="7" t="b">
        <f t="shared" si="11"/>
        <v>0</v>
      </c>
      <c r="H184">
        <f t="shared" si="14"/>
        <v>43</v>
      </c>
    </row>
    <row r="185" spans="1:8" x14ac:dyDescent="0.2">
      <c r="A185" s="1">
        <v>44818</v>
      </c>
      <c r="B185" s="2">
        <v>0.43968750000000001</v>
      </c>
      <c r="C185">
        <v>1.3293299999999999</v>
      </c>
      <c r="D185" s="7">
        <f t="shared" si="10"/>
        <v>5.9131257059999998</v>
      </c>
      <c r="E185" s="7">
        <f t="shared" si="12"/>
        <v>7.5116753399999991</v>
      </c>
      <c r="F185">
        <f t="shared" si="13"/>
        <v>1151.0211098961197</v>
      </c>
      <c r="G185" s="7" t="b">
        <f t="shared" si="11"/>
        <v>0</v>
      </c>
      <c r="H185">
        <f t="shared" si="14"/>
        <v>43</v>
      </c>
    </row>
    <row r="186" spans="1:8" x14ac:dyDescent="0.2">
      <c r="A186" s="1">
        <v>44818</v>
      </c>
      <c r="B186" s="2">
        <v>0.43968750000000001</v>
      </c>
      <c r="C186">
        <v>1.22963</v>
      </c>
      <c r="D186" s="7">
        <f t="shared" si="10"/>
        <v>5.4696401659999996</v>
      </c>
      <c r="E186" s="7">
        <f t="shared" si="12"/>
        <v>7.5116753399999991</v>
      </c>
      <c r="F186">
        <f t="shared" si="13"/>
        <v>1062.1877867581738</v>
      </c>
      <c r="G186" s="7" t="b">
        <f t="shared" si="11"/>
        <v>0</v>
      </c>
      <c r="H186">
        <f t="shared" si="14"/>
        <v>43</v>
      </c>
    </row>
    <row r="187" spans="1:8" x14ac:dyDescent="0.2">
      <c r="A187" s="1">
        <v>44818</v>
      </c>
      <c r="B187" s="2">
        <v>0.43969907407407405</v>
      </c>
      <c r="C187">
        <v>3.5966999999999998</v>
      </c>
      <c r="D187" s="7">
        <f t="shared" si="10"/>
        <v>15.998840939999999</v>
      </c>
      <c r="E187" s="7">
        <f t="shared" si="12"/>
        <v>25.646630883999997</v>
      </c>
      <c r="F187">
        <f t="shared" si="13"/>
        <v>1167.0199508361197</v>
      </c>
      <c r="G187" s="7">
        <f t="shared" si="11"/>
        <v>1</v>
      </c>
      <c r="H187">
        <f t="shared" si="14"/>
        <v>44</v>
      </c>
    </row>
    <row r="188" spans="1:8" x14ac:dyDescent="0.2">
      <c r="A188" s="1">
        <v>44818</v>
      </c>
      <c r="B188" s="2">
        <v>0.43969907407407405</v>
      </c>
      <c r="C188">
        <v>6.7178199999999997</v>
      </c>
      <c r="D188" s="7">
        <f t="shared" si="10"/>
        <v>29.882206923999998</v>
      </c>
      <c r="E188" s="7">
        <f t="shared" si="12"/>
        <v>25.646630883999997</v>
      </c>
      <c r="F188">
        <f t="shared" si="13"/>
        <v>1092.0699936821738</v>
      </c>
      <c r="G188" s="7">
        <f t="shared" si="11"/>
        <v>1</v>
      </c>
      <c r="H188">
        <f t="shared" si="14"/>
        <v>45</v>
      </c>
    </row>
    <row r="189" spans="1:8" x14ac:dyDescent="0.2">
      <c r="A189" s="1">
        <v>44818</v>
      </c>
      <c r="B189" s="2">
        <v>0.43969907407407405</v>
      </c>
      <c r="C189">
        <v>5.3954300000000002</v>
      </c>
      <c r="D189" s="7">
        <f t="shared" si="10"/>
        <v>23.999951725999999</v>
      </c>
      <c r="E189" s="7">
        <f t="shared" si="12"/>
        <v>25.646630883999997</v>
      </c>
      <c r="F189">
        <f t="shared" si="13"/>
        <v>1191.0199025621198</v>
      </c>
      <c r="G189" s="7">
        <f t="shared" si="11"/>
        <v>1</v>
      </c>
      <c r="H189">
        <f t="shared" si="14"/>
        <v>46</v>
      </c>
    </row>
    <row r="190" spans="1:8" x14ac:dyDescent="0.2">
      <c r="A190" s="1">
        <v>44818</v>
      </c>
      <c r="B190" s="2">
        <v>0.43969907407407405</v>
      </c>
      <c r="C190">
        <v>7.3525299999999998</v>
      </c>
      <c r="D190" s="7">
        <f t="shared" si="10"/>
        <v>32.705523946</v>
      </c>
      <c r="E190" s="7">
        <f t="shared" si="12"/>
        <v>25.646630883999997</v>
      </c>
      <c r="F190">
        <f t="shared" si="13"/>
        <v>1124.7755176281739</v>
      </c>
      <c r="G190" s="7">
        <f t="shared" si="11"/>
        <v>1</v>
      </c>
      <c r="H190">
        <f t="shared" si="14"/>
        <v>47</v>
      </c>
    </row>
    <row r="191" spans="1:8" x14ac:dyDescent="0.2">
      <c r="A191" s="1">
        <v>44818</v>
      </c>
      <c r="B191" s="2">
        <v>0.43971064814814814</v>
      </c>
      <c r="C191">
        <v>5.5138499999999997</v>
      </c>
      <c r="D191" s="7">
        <f t="shared" si="10"/>
        <v>24.526707569999999</v>
      </c>
      <c r="E191" s="7">
        <f t="shared" si="12"/>
        <v>19.139981852000002</v>
      </c>
      <c r="F191">
        <f t="shared" si="13"/>
        <v>1215.5466101321199</v>
      </c>
      <c r="G191" s="7">
        <f t="shared" si="11"/>
        <v>1</v>
      </c>
      <c r="H191">
        <f t="shared" si="14"/>
        <v>48</v>
      </c>
    </row>
    <row r="192" spans="1:8" x14ac:dyDescent="0.2">
      <c r="A192" s="1">
        <v>44818</v>
      </c>
      <c r="B192" s="2">
        <v>0.43971064814814814</v>
      </c>
      <c r="C192">
        <v>4.5205200000000003</v>
      </c>
      <c r="D192" s="7">
        <f t="shared" si="10"/>
        <v>20.108177063999999</v>
      </c>
      <c r="E192" s="7">
        <f t="shared" si="12"/>
        <v>19.139981852000002</v>
      </c>
      <c r="F192">
        <f t="shared" si="13"/>
        <v>1144.883694692174</v>
      </c>
      <c r="G192" s="7">
        <f t="shared" si="11"/>
        <v>1</v>
      </c>
      <c r="H192">
        <f t="shared" si="14"/>
        <v>49</v>
      </c>
    </row>
    <row r="193" spans="1:8" x14ac:dyDescent="0.2">
      <c r="A193" s="1">
        <v>44818</v>
      </c>
      <c r="B193" s="2">
        <v>0.43971064814814814</v>
      </c>
      <c r="C193">
        <v>3.4376199999999999</v>
      </c>
      <c r="D193" s="7">
        <f t="shared" si="10"/>
        <v>15.291221283999999</v>
      </c>
      <c r="E193" s="7">
        <f t="shared" si="12"/>
        <v>19.139981852000002</v>
      </c>
      <c r="F193">
        <f t="shared" si="13"/>
        <v>1230.8378314161198</v>
      </c>
      <c r="G193" s="7">
        <f t="shared" si="11"/>
        <v>1</v>
      </c>
      <c r="H193">
        <f t="shared" si="14"/>
        <v>50</v>
      </c>
    </row>
    <row r="194" spans="1:8" x14ac:dyDescent="0.2">
      <c r="A194" s="1">
        <v>44818</v>
      </c>
      <c r="B194" s="2">
        <v>0.43971064814814814</v>
      </c>
      <c r="C194">
        <v>3.7394500000000002</v>
      </c>
      <c r="D194" s="7">
        <f t="shared" si="10"/>
        <v>16.633821489999999</v>
      </c>
      <c r="E194" s="7">
        <f t="shared" si="12"/>
        <v>19.139981852000002</v>
      </c>
      <c r="F194">
        <f t="shared" si="13"/>
        <v>1161.5175161821739</v>
      </c>
      <c r="G194" s="7">
        <f t="shared" si="11"/>
        <v>1</v>
      </c>
      <c r="H194">
        <f t="shared" si="14"/>
        <v>51</v>
      </c>
    </row>
    <row r="195" spans="1:8" x14ac:dyDescent="0.2">
      <c r="A195" s="1">
        <v>44818</v>
      </c>
      <c r="B195" s="2">
        <v>0.43972222222222218</v>
      </c>
      <c r="C195">
        <v>6.1871400000000003</v>
      </c>
      <c r="D195" s="7">
        <f t="shared" si="10"/>
        <v>27.521636148000002</v>
      </c>
      <c r="E195" s="7">
        <f t="shared" si="12"/>
        <v>32.019845036500001</v>
      </c>
      <c r="F195">
        <f t="shared" si="13"/>
        <v>1258.3594675641198</v>
      </c>
      <c r="G195" s="7">
        <f t="shared" si="11"/>
        <v>1</v>
      </c>
      <c r="H195">
        <f t="shared" si="14"/>
        <v>52</v>
      </c>
    </row>
    <row r="196" spans="1:8" x14ac:dyDescent="0.2">
      <c r="A196" s="1">
        <v>44818</v>
      </c>
      <c r="B196" s="2">
        <v>0.43972222222222218</v>
      </c>
      <c r="C196">
        <v>6.1856600000000004</v>
      </c>
      <c r="D196" s="7">
        <f t="shared" ref="D196:D259" si="15">C196*4.4482</f>
        <v>27.515052812</v>
      </c>
      <c r="E196" s="7">
        <f t="shared" si="12"/>
        <v>32.019845036500001</v>
      </c>
      <c r="F196">
        <f t="shared" si="13"/>
        <v>1189.032568994174</v>
      </c>
      <c r="G196" s="7">
        <f t="shared" ref="G196:G259" si="16">IF(D196&gt;13.345,1)</f>
        <v>1</v>
      </c>
      <c r="H196">
        <f t="shared" si="14"/>
        <v>53</v>
      </c>
    </row>
    <row r="197" spans="1:8" x14ac:dyDescent="0.2">
      <c r="A197" s="1">
        <v>44818</v>
      </c>
      <c r="B197" s="2">
        <v>0.43972222222222218</v>
      </c>
      <c r="C197">
        <v>6.7531400000000001</v>
      </c>
      <c r="D197" s="7">
        <f t="shared" si="15"/>
        <v>30.039317348000001</v>
      </c>
      <c r="E197" s="7">
        <f t="shared" ref="E197:E260" si="17">AVERAGEIF($B$4:$B$1132,B197,$D$4:$D$1132)</f>
        <v>32.019845036500001</v>
      </c>
      <c r="F197">
        <f t="shared" ref="F197:F260" si="18">IF(D197&gt;0,D197+F195, F195)</f>
        <v>1288.3987849121197</v>
      </c>
      <c r="G197" s="7">
        <f t="shared" si="16"/>
        <v>1</v>
      </c>
      <c r="H197">
        <f t="shared" ref="H197:H260" si="19">IF(D197&gt;13.345,H196+1,H196)</f>
        <v>54</v>
      </c>
    </row>
    <row r="198" spans="1:8" x14ac:dyDescent="0.2">
      <c r="A198" s="1">
        <v>44818</v>
      </c>
      <c r="B198" s="2">
        <v>0.43972222222222218</v>
      </c>
      <c r="C198">
        <v>9.6675900000000006</v>
      </c>
      <c r="D198" s="7">
        <f t="shared" si="15"/>
        <v>43.003373838000002</v>
      </c>
      <c r="E198" s="7">
        <f t="shared" si="17"/>
        <v>32.019845036500001</v>
      </c>
      <c r="F198">
        <f t="shared" si="18"/>
        <v>1232.035942832174</v>
      </c>
      <c r="G198" s="7">
        <f t="shared" si="16"/>
        <v>1</v>
      </c>
      <c r="H198">
        <f t="shared" si="19"/>
        <v>55</v>
      </c>
    </row>
    <row r="199" spans="1:8" x14ac:dyDescent="0.2">
      <c r="A199" s="1">
        <v>44818</v>
      </c>
      <c r="B199" s="2">
        <v>0.43973379629629633</v>
      </c>
      <c r="C199">
        <v>3.30897</v>
      </c>
      <c r="D199" s="7">
        <f t="shared" si="15"/>
        <v>14.718960354</v>
      </c>
      <c r="E199" s="7">
        <f t="shared" si="17"/>
        <v>38.399027190666665</v>
      </c>
      <c r="F199">
        <f t="shared" si="18"/>
        <v>1303.1177452661198</v>
      </c>
      <c r="G199" s="7">
        <f t="shared" si="16"/>
        <v>1</v>
      </c>
      <c r="H199">
        <f t="shared" si="19"/>
        <v>56</v>
      </c>
    </row>
    <row r="200" spans="1:8" x14ac:dyDescent="0.2">
      <c r="A200" s="1">
        <v>44818</v>
      </c>
      <c r="B200" s="2">
        <v>0.43973379629629633</v>
      </c>
      <c r="C200">
        <v>15.738200000000001</v>
      </c>
      <c r="D200" s="7">
        <f t="shared" si="15"/>
        <v>70.00666124</v>
      </c>
      <c r="E200" s="7">
        <f t="shared" si="17"/>
        <v>38.399027190666665</v>
      </c>
      <c r="F200">
        <f t="shared" si="18"/>
        <v>1302.0426040721741</v>
      </c>
      <c r="G200" s="7">
        <f t="shared" si="16"/>
        <v>1</v>
      </c>
      <c r="H200">
        <f t="shared" si="19"/>
        <v>57</v>
      </c>
    </row>
    <row r="201" spans="1:8" x14ac:dyDescent="0.2">
      <c r="A201" s="1">
        <v>44818</v>
      </c>
      <c r="B201" s="2">
        <v>0.43973379629629633</v>
      </c>
      <c r="C201">
        <v>6.8502900000000002</v>
      </c>
      <c r="D201" s="7">
        <f t="shared" si="15"/>
        <v>30.471459978000002</v>
      </c>
      <c r="E201" s="7">
        <f t="shared" si="17"/>
        <v>38.399027190666665</v>
      </c>
      <c r="F201">
        <f t="shared" si="18"/>
        <v>1333.5892052441197</v>
      </c>
      <c r="G201" s="7">
        <f t="shared" si="16"/>
        <v>1</v>
      </c>
      <c r="H201">
        <f t="shared" si="19"/>
        <v>58</v>
      </c>
    </row>
    <row r="202" spans="1:8" x14ac:dyDescent="0.2">
      <c r="A202" s="1">
        <v>44818</v>
      </c>
      <c r="B202" s="2">
        <v>0.43974537037037037</v>
      </c>
      <c r="C202">
        <v>2.74159</v>
      </c>
      <c r="D202" s="7">
        <f t="shared" si="15"/>
        <v>12.195140638</v>
      </c>
      <c r="E202" s="7">
        <f t="shared" si="17"/>
        <v>4.4282787362999994</v>
      </c>
      <c r="F202">
        <f t="shared" si="18"/>
        <v>1314.2377447101742</v>
      </c>
      <c r="G202" s="7" t="b">
        <f t="shared" si="16"/>
        <v>0</v>
      </c>
      <c r="H202">
        <f t="shared" si="19"/>
        <v>58</v>
      </c>
    </row>
    <row r="203" spans="1:8" x14ac:dyDescent="0.2">
      <c r="A203" s="1">
        <v>44818</v>
      </c>
      <c r="B203" s="2">
        <v>0.43974537037037037</v>
      </c>
      <c r="C203">
        <v>0.51731499999999997</v>
      </c>
      <c r="D203" s="7">
        <f t="shared" si="15"/>
        <v>2.3011205829999999</v>
      </c>
      <c r="E203" s="7">
        <f t="shared" si="17"/>
        <v>4.4282787362999994</v>
      </c>
      <c r="F203">
        <f t="shared" si="18"/>
        <v>1335.8903258271198</v>
      </c>
      <c r="G203" s="7" t="b">
        <f t="shared" si="16"/>
        <v>0</v>
      </c>
      <c r="H203">
        <f t="shared" si="19"/>
        <v>58</v>
      </c>
    </row>
    <row r="204" spans="1:8" x14ac:dyDescent="0.2">
      <c r="A204" s="1">
        <v>44818</v>
      </c>
      <c r="B204" s="2">
        <v>0.43974537037037037</v>
      </c>
      <c r="C204">
        <v>0.26866400000000001</v>
      </c>
      <c r="D204" s="7">
        <f t="shared" si="15"/>
        <v>1.1950712048000001</v>
      </c>
      <c r="E204" s="7">
        <f t="shared" si="17"/>
        <v>4.4282787362999994</v>
      </c>
      <c r="F204">
        <f t="shared" si="18"/>
        <v>1315.4328159149741</v>
      </c>
      <c r="G204" s="7" t="b">
        <f t="shared" si="16"/>
        <v>0</v>
      </c>
      <c r="H204">
        <f t="shared" si="19"/>
        <v>58</v>
      </c>
    </row>
    <row r="205" spans="1:8" x14ac:dyDescent="0.2">
      <c r="A205" s="1">
        <v>44818</v>
      </c>
      <c r="B205" s="2">
        <v>0.43974537037037037</v>
      </c>
      <c r="C205">
        <v>0.454517</v>
      </c>
      <c r="D205" s="7">
        <f t="shared" si="15"/>
        <v>2.0217825193999999</v>
      </c>
      <c r="E205" s="7">
        <f t="shared" si="17"/>
        <v>4.4282787362999994</v>
      </c>
      <c r="F205">
        <f t="shared" si="18"/>
        <v>1337.9121083465197</v>
      </c>
      <c r="G205" s="7" t="b">
        <f t="shared" si="16"/>
        <v>0</v>
      </c>
      <c r="H205">
        <f t="shared" si="19"/>
        <v>58</v>
      </c>
    </row>
    <row r="206" spans="1:8" x14ac:dyDescent="0.2">
      <c r="A206" s="1">
        <v>44818</v>
      </c>
      <c r="B206" s="2">
        <v>0.43975694444444446</v>
      </c>
      <c r="C206">
        <v>5.46694E-2</v>
      </c>
      <c r="D206" s="7">
        <f t="shared" si="15"/>
        <v>0.24318042507999998</v>
      </c>
      <c r="E206" s="7">
        <f t="shared" si="17"/>
        <v>1.8676768545000028E-2</v>
      </c>
      <c r="F206">
        <f t="shared" si="18"/>
        <v>1315.6759963400541</v>
      </c>
      <c r="G206" s="7" t="b">
        <f t="shared" si="16"/>
        <v>0</v>
      </c>
      <c r="H206">
        <f t="shared" si="19"/>
        <v>58</v>
      </c>
    </row>
    <row r="207" spans="1:8" x14ac:dyDescent="0.2">
      <c r="A207" s="1">
        <v>44818</v>
      </c>
      <c r="B207" s="2">
        <v>0.43975694444444446</v>
      </c>
      <c r="C207">
        <v>0.23411000000000001</v>
      </c>
      <c r="D207" s="7">
        <f t="shared" si="15"/>
        <v>1.0413681020000001</v>
      </c>
      <c r="E207" s="7">
        <f t="shared" si="17"/>
        <v>1.8676768545000028E-2</v>
      </c>
      <c r="F207">
        <f t="shared" si="18"/>
        <v>1338.9534764485197</v>
      </c>
      <c r="G207" s="7" t="b">
        <f t="shared" si="16"/>
        <v>0</v>
      </c>
      <c r="H207">
        <f t="shared" si="19"/>
        <v>58</v>
      </c>
    </row>
    <row r="208" spans="1:8" x14ac:dyDescent="0.2">
      <c r="A208" s="1">
        <v>44818</v>
      </c>
      <c r="B208" s="2">
        <v>0.43975694444444446</v>
      </c>
      <c r="C208">
        <v>-5.1386500000000002E-2</v>
      </c>
      <c r="D208" s="7">
        <f t="shared" si="15"/>
        <v>-0.2285774293</v>
      </c>
      <c r="E208" s="7">
        <f t="shared" si="17"/>
        <v>1.8676768545000028E-2</v>
      </c>
      <c r="F208">
        <f t="shared" si="18"/>
        <v>1315.6759963400541</v>
      </c>
      <c r="G208" s="7" t="b">
        <f t="shared" si="16"/>
        <v>0</v>
      </c>
      <c r="H208">
        <f t="shared" si="19"/>
        <v>58</v>
      </c>
    </row>
    <row r="209" spans="1:8" x14ac:dyDescent="0.2">
      <c r="A209" s="1">
        <v>44818</v>
      </c>
      <c r="B209" s="2">
        <v>0.43975694444444446</v>
      </c>
      <c r="C209">
        <v>-0.22059799999999999</v>
      </c>
      <c r="D209" s="7">
        <f t="shared" si="15"/>
        <v>-0.98126402359999998</v>
      </c>
      <c r="E209" s="7">
        <f t="shared" si="17"/>
        <v>1.8676768545000028E-2</v>
      </c>
      <c r="F209">
        <f t="shared" si="18"/>
        <v>1338.9534764485197</v>
      </c>
      <c r="G209" s="7" t="b">
        <f t="shared" si="16"/>
        <v>0</v>
      </c>
      <c r="H209">
        <f t="shared" si="19"/>
        <v>58</v>
      </c>
    </row>
    <row r="210" spans="1:8" x14ac:dyDescent="0.2">
      <c r="A210" s="1">
        <v>44818</v>
      </c>
      <c r="B210" s="2">
        <v>0.4397685185185185</v>
      </c>
      <c r="C210">
        <v>-0.43902000000000002</v>
      </c>
      <c r="D210" s="7">
        <f t="shared" si="15"/>
        <v>-1.9528487640000001</v>
      </c>
      <c r="E210" s="7">
        <f t="shared" si="17"/>
        <v>0.406734177985</v>
      </c>
      <c r="F210">
        <f t="shared" si="18"/>
        <v>1315.6759963400541</v>
      </c>
      <c r="G210" s="7" t="b">
        <f t="shared" si="16"/>
        <v>0</v>
      </c>
      <c r="H210">
        <f t="shared" si="19"/>
        <v>58</v>
      </c>
    </row>
    <row r="211" spans="1:8" x14ac:dyDescent="0.2">
      <c r="A211" s="1">
        <v>44818</v>
      </c>
      <c r="B211" s="2">
        <v>0.4397685185185185</v>
      </c>
      <c r="C211">
        <v>-0.128384</v>
      </c>
      <c r="D211" s="7">
        <f t="shared" si="15"/>
        <v>-0.57107770879999997</v>
      </c>
      <c r="E211" s="7">
        <f t="shared" si="17"/>
        <v>0.406734177985</v>
      </c>
      <c r="F211">
        <f t="shared" si="18"/>
        <v>1338.9534764485197</v>
      </c>
      <c r="G211" s="7" t="b">
        <f t="shared" si="16"/>
        <v>0</v>
      </c>
      <c r="H211">
        <f t="shared" si="19"/>
        <v>58</v>
      </c>
    </row>
    <row r="212" spans="1:8" x14ac:dyDescent="0.2">
      <c r="A212" s="1">
        <v>44818</v>
      </c>
      <c r="B212" s="2">
        <v>0.4397685185185185</v>
      </c>
      <c r="C212">
        <v>8.3371700000000007E-2</v>
      </c>
      <c r="D212" s="7">
        <f t="shared" si="15"/>
        <v>0.37085399594000001</v>
      </c>
      <c r="E212" s="7">
        <f t="shared" si="17"/>
        <v>0.406734177985</v>
      </c>
      <c r="F212">
        <f t="shared" si="18"/>
        <v>1316.0468503359941</v>
      </c>
      <c r="G212" s="7" t="b">
        <f t="shared" si="16"/>
        <v>0</v>
      </c>
      <c r="H212">
        <f t="shared" si="19"/>
        <v>58</v>
      </c>
    </row>
    <row r="213" spans="1:8" x14ac:dyDescent="0.2">
      <c r="A213" s="1">
        <v>44818</v>
      </c>
      <c r="B213" s="2">
        <v>0.4397685185185185</v>
      </c>
      <c r="C213">
        <v>0.84978399999999998</v>
      </c>
      <c r="D213" s="7">
        <f t="shared" si="15"/>
        <v>3.7800091887999998</v>
      </c>
      <c r="E213" s="7">
        <f t="shared" si="17"/>
        <v>0.406734177985</v>
      </c>
      <c r="F213">
        <f t="shared" si="18"/>
        <v>1342.7334856373197</v>
      </c>
      <c r="G213" s="7" t="b">
        <f t="shared" si="16"/>
        <v>0</v>
      </c>
      <c r="H213">
        <f t="shared" si="19"/>
        <v>58</v>
      </c>
    </row>
    <row r="214" spans="1:8" x14ac:dyDescent="0.2">
      <c r="A214" s="1">
        <v>44818</v>
      </c>
      <c r="B214" s="2">
        <v>0.4397800925925926</v>
      </c>
      <c r="C214">
        <v>2.06027</v>
      </c>
      <c r="D214" s="7">
        <f t="shared" si="15"/>
        <v>9.1644930139999996</v>
      </c>
      <c r="E214" s="7">
        <f t="shared" si="17"/>
        <v>12.943683733999999</v>
      </c>
      <c r="F214">
        <f t="shared" si="18"/>
        <v>1325.2113433499942</v>
      </c>
      <c r="G214" s="7" t="b">
        <f t="shared" si="16"/>
        <v>0</v>
      </c>
      <c r="H214">
        <f t="shared" si="19"/>
        <v>58</v>
      </c>
    </row>
    <row r="215" spans="1:8" x14ac:dyDescent="0.2">
      <c r="A215" s="1">
        <v>44818</v>
      </c>
      <c r="B215" s="2">
        <v>0.4397800925925926</v>
      </c>
      <c r="C215">
        <v>3.4409299999999998</v>
      </c>
      <c r="D215" s="7">
        <f t="shared" si="15"/>
        <v>15.305944825999999</v>
      </c>
      <c r="E215" s="7">
        <f t="shared" si="17"/>
        <v>12.943683733999999</v>
      </c>
      <c r="F215">
        <f t="shared" si="18"/>
        <v>1358.0394304633198</v>
      </c>
      <c r="G215" s="7">
        <f t="shared" si="16"/>
        <v>1</v>
      </c>
      <c r="H215">
        <f t="shared" si="19"/>
        <v>59</v>
      </c>
    </row>
    <row r="216" spans="1:8" x14ac:dyDescent="0.2">
      <c r="A216" s="1">
        <v>44818</v>
      </c>
      <c r="B216" s="2">
        <v>0.4397800925925926</v>
      </c>
      <c r="C216">
        <v>3.2284099999999998</v>
      </c>
      <c r="D216" s="7">
        <f t="shared" si="15"/>
        <v>14.360613361999999</v>
      </c>
      <c r="E216" s="7">
        <f t="shared" si="17"/>
        <v>12.943683733999999</v>
      </c>
      <c r="F216">
        <f t="shared" si="18"/>
        <v>1339.5719567119943</v>
      </c>
      <c r="G216" s="7">
        <f t="shared" si="16"/>
        <v>1</v>
      </c>
      <c r="H216">
        <f t="shared" si="19"/>
        <v>60</v>
      </c>
    </row>
    <row r="217" spans="1:8" x14ac:dyDescent="0.2">
      <c r="A217" s="1">
        <v>44818</v>
      </c>
      <c r="B217" s="2">
        <v>0.43979166666666664</v>
      </c>
      <c r="C217">
        <v>0.70723899999999995</v>
      </c>
      <c r="D217" s="7">
        <f t="shared" si="15"/>
        <v>3.1459405197999999</v>
      </c>
      <c r="E217" s="7">
        <f t="shared" si="17"/>
        <v>6.7379988019499999</v>
      </c>
      <c r="F217">
        <f t="shared" si="18"/>
        <v>1361.1853709831198</v>
      </c>
      <c r="G217" s="7" t="b">
        <f t="shared" si="16"/>
        <v>0</v>
      </c>
      <c r="H217">
        <f t="shared" si="19"/>
        <v>60</v>
      </c>
    </row>
    <row r="218" spans="1:8" x14ac:dyDescent="0.2">
      <c r="A218" s="1">
        <v>44818</v>
      </c>
      <c r="B218" s="2">
        <v>0.43979166666666664</v>
      </c>
      <c r="C218">
        <v>1.1126799999999999</v>
      </c>
      <c r="D218" s="7">
        <f t="shared" si="15"/>
        <v>4.9494231759999998</v>
      </c>
      <c r="E218" s="7">
        <f t="shared" si="17"/>
        <v>6.7379988019499999</v>
      </c>
      <c r="F218">
        <f t="shared" si="18"/>
        <v>1344.5213798879943</v>
      </c>
      <c r="G218" s="7" t="b">
        <f t="shared" si="16"/>
        <v>0</v>
      </c>
      <c r="H218">
        <f t="shared" si="19"/>
        <v>60</v>
      </c>
    </row>
    <row r="219" spans="1:8" x14ac:dyDescent="0.2">
      <c r="A219" s="1">
        <v>44818</v>
      </c>
      <c r="B219" s="2">
        <v>0.43979166666666664</v>
      </c>
      <c r="C219">
        <v>1.42062</v>
      </c>
      <c r="D219" s="7">
        <f t="shared" si="15"/>
        <v>6.3192018839999999</v>
      </c>
      <c r="E219" s="7">
        <f t="shared" si="17"/>
        <v>6.7379988019499999</v>
      </c>
      <c r="F219">
        <f t="shared" si="18"/>
        <v>1367.5045728671198</v>
      </c>
      <c r="G219" s="7" t="b">
        <f t="shared" si="16"/>
        <v>0</v>
      </c>
      <c r="H219">
        <f t="shared" si="19"/>
        <v>60</v>
      </c>
    </row>
    <row r="220" spans="1:8" x14ac:dyDescent="0.2">
      <c r="A220" s="1">
        <v>44818</v>
      </c>
      <c r="B220" s="2">
        <v>0.43979166666666664</v>
      </c>
      <c r="C220">
        <v>2.81854</v>
      </c>
      <c r="D220" s="7">
        <f t="shared" si="15"/>
        <v>12.537429628</v>
      </c>
      <c r="E220" s="7">
        <f t="shared" si="17"/>
        <v>6.7379988019499999</v>
      </c>
      <c r="F220">
        <f t="shared" si="18"/>
        <v>1357.0588095159942</v>
      </c>
      <c r="G220" s="7" t="b">
        <f t="shared" si="16"/>
        <v>0</v>
      </c>
      <c r="H220">
        <f t="shared" si="19"/>
        <v>60</v>
      </c>
    </row>
    <row r="221" spans="1:8" x14ac:dyDescent="0.2">
      <c r="A221" s="1">
        <v>44818</v>
      </c>
      <c r="B221" s="2">
        <v>0.43980324074074079</v>
      </c>
      <c r="C221">
        <v>4.5247400000000004</v>
      </c>
      <c r="D221" s="7">
        <f t="shared" si="15"/>
        <v>20.126948468000002</v>
      </c>
      <c r="E221" s="7">
        <f t="shared" si="17"/>
        <v>16.7988964161</v>
      </c>
      <c r="F221">
        <f t="shared" si="18"/>
        <v>1387.6315213351197</v>
      </c>
      <c r="G221" s="7">
        <f t="shared" si="16"/>
        <v>1</v>
      </c>
      <c r="H221">
        <f t="shared" si="19"/>
        <v>61</v>
      </c>
    </row>
    <row r="222" spans="1:8" x14ac:dyDescent="0.2">
      <c r="A222" s="1">
        <v>44818</v>
      </c>
      <c r="B222" s="2">
        <v>0.43980324074074079</v>
      </c>
      <c r="C222">
        <v>8.2478899999999999</v>
      </c>
      <c r="D222" s="7">
        <f t="shared" si="15"/>
        <v>36.688264298</v>
      </c>
      <c r="E222" s="7">
        <f t="shared" si="17"/>
        <v>16.7988964161</v>
      </c>
      <c r="F222">
        <f t="shared" si="18"/>
        <v>1393.7470738139941</v>
      </c>
      <c r="G222" s="7">
        <f t="shared" si="16"/>
        <v>1</v>
      </c>
      <c r="H222">
        <f t="shared" si="19"/>
        <v>62</v>
      </c>
    </row>
    <row r="223" spans="1:8" x14ac:dyDescent="0.2">
      <c r="A223" s="1">
        <v>44818</v>
      </c>
      <c r="B223" s="2">
        <v>0.43980324074074079</v>
      </c>
      <c r="C223">
        <v>2.0113599999999998</v>
      </c>
      <c r="D223" s="7">
        <f t="shared" si="15"/>
        <v>8.9469315519999988</v>
      </c>
      <c r="E223" s="7">
        <f t="shared" si="17"/>
        <v>16.7988964161</v>
      </c>
      <c r="F223">
        <f t="shared" si="18"/>
        <v>1396.5784528871197</v>
      </c>
      <c r="G223" s="7" t="b">
        <f t="shared" si="16"/>
        <v>0</v>
      </c>
      <c r="H223">
        <f t="shared" si="19"/>
        <v>62</v>
      </c>
    </row>
    <row r="224" spans="1:8" x14ac:dyDescent="0.2">
      <c r="A224" s="1">
        <v>44818</v>
      </c>
      <c r="B224" s="2">
        <v>0.43980324074074079</v>
      </c>
      <c r="C224">
        <v>0.32225199999999998</v>
      </c>
      <c r="D224" s="7">
        <f t="shared" si="15"/>
        <v>1.4334413464</v>
      </c>
      <c r="E224" s="7">
        <f t="shared" si="17"/>
        <v>16.7988964161</v>
      </c>
      <c r="F224">
        <f t="shared" si="18"/>
        <v>1395.1805151603942</v>
      </c>
      <c r="G224" s="7" t="b">
        <f t="shared" si="16"/>
        <v>0</v>
      </c>
      <c r="H224">
        <f t="shared" si="19"/>
        <v>62</v>
      </c>
    </row>
    <row r="225" spans="1:8" x14ac:dyDescent="0.2">
      <c r="A225" s="1">
        <v>44818</v>
      </c>
      <c r="B225" s="2">
        <v>0.43981481481481483</v>
      </c>
      <c r="C225">
        <v>0.28098000000000001</v>
      </c>
      <c r="D225" s="7">
        <f t="shared" si="15"/>
        <v>1.2498552359999999</v>
      </c>
      <c r="E225" s="7">
        <f t="shared" si="17"/>
        <v>1.3283481732</v>
      </c>
      <c r="F225">
        <f t="shared" si="18"/>
        <v>1397.8283081231198</v>
      </c>
      <c r="G225" s="7" t="b">
        <f t="shared" si="16"/>
        <v>0</v>
      </c>
      <c r="H225">
        <f t="shared" si="19"/>
        <v>62</v>
      </c>
    </row>
    <row r="226" spans="1:8" x14ac:dyDescent="0.2">
      <c r="A226" s="1">
        <v>44818</v>
      </c>
      <c r="B226" s="2">
        <v>0.43981481481481483</v>
      </c>
      <c r="C226">
        <v>0.241031</v>
      </c>
      <c r="D226" s="7">
        <f t="shared" si="15"/>
        <v>1.0721540941999999</v>
      </c>
      <c r="E226" s="7">
        <f t="shared" si="17"/>
        <v>1.3283481732</v>
      </c>
      <c r="F226">
        <f t="shared" si="18"/>
        <v>1396.2526692545941</v>
      </c>
      <c r="G226" s="7" t="b">
        <f t="shared" si="16"/>
        <v>0</v>
      </c>
      <c r="H226">
        <f t="shared" si="19"/>
        <v>62</v>
      </c>
    </row>
    <row r="227" spans="1:8" x14ac:dyDescent="0.2">
      <c r="A227" s="1">
        <v>44818</v>
      </c>
      <c r="B227" s="2">
        <v>0.43981481481481483</v>
      </c>
      <c r="C227">
        <v>0.397926</v>
      </c>
      <c r="D227" s="7">
        <f t="shared" si="15"/>
        <v>1.7700544331999999</v>
      </c>
      <c r="E227" s="7">
        <f t="shared" si="17"/>
        <v>1.3283481732</v>
      </c>
      <c r="F227">
        <f t="shared" si="18"/>
        <v>1399.5983625563197</v>
      </c>
      <c r="G227" s="7" t="b">
        <f t="shared" si="16"/>
        <v>0</v>
      </c>
      <c r="H227">
        <f t="shared" si="19"/>
        <v>62</v>
      </c>
    </row>
    <row r="228" spans="1:8" x14ac:dyDescent="0.2">
      <c r="A228" s="1">
        <v>44818</v>
      </c>
      <c r="B228" s="2">
        <v>0.43981481481481483</v>
      </c>
      <c r="C228">
        <v>0.27456700000000001</v>
      </c>
      <c r="D228" s="7">
        <f t="shared" si="15"/>
        <v>1.2213289294</v>
      </c>
      <c r="E228" s="7">
        <f t="shared" si="17"/>
        <v>1.3283481732</v>
      </c>
      <c r="F228">
        <f t="shared" si="18"/>
        <v>1397.4739981839941</v>
      </c>
      <c r="G228" s="7" t="b">
        <f t="shared" si="16"/>
        <v>0</v>
      </c>
      <c r="H228">
        <f t="shared" si="19"/>
        <v>62</v>
      </c>
    </row>
    <row r="229" spans="1:8" x14ac:dyDescent="0.2">
      <c r="A229" s="1">
        <v>44818</v>
      </c>
      <c r="B229" s="2">
        <v>0.43982638888888892</v>
      </c>
      <c r="C229">
        <v>0.25085299999999999</v>
      </c>
      <c r="D229" s="7">
        <f t="shared" si="15"/>
        <v>1.1158443145999999</v>
      </c>
      <c r="E229" s="7">
        <f t="shared" si="17"/>
        <v>-0.56081422866666675</v>
      </c>
      <c r="F229">
        <f t="shared" si="18"/>
        <v>1400.7142068709197</v>
      </c>
      <c r="G229" s="7" t="b">
        <f t="shared" si="16"/>
        <v>0</v>
      </c>
      <c r="H229">
        <f t="shared" si="19"/>
        <v>62</v>
      </c>
    </row>
    <row r="230" spans="1:8" x14ac:dyDescent="0.2">
      <c r="A230" s="1">
        <v>44818</v>
      </c>
      <c r="B230" s="2">
        <v>0.43982638888888892</v>
      </c>
      <c r="C230">
        <v>-0.28110600000000002</v>
      </c>
      <c r="D230" s="7">
        <f t="shared" si="15"/>
        <v>-1.2504157092000001</v>
      </c>
      <c r="E230" s="7">
        <f t="shared" si="17"/>
        <v>-0.56081422866666675</v>
      </c>
      <c r="F230">
        <f t="shared" si="18"/>
        <v>1397.4739981839941</v>
      </c>
      <c r="G230" s="7" t="b">
        <f t="shared" si="16"/>
        <v>0</v>
      </c>
      <c r="H230">
        <f t="shared" si="19"/>
        <v>62</v>
      </c>
    </row>
    <row r="231" spans="1:8" x14ac:dyDescent="0.2">
      <c r="A231" s="1">
        <v>44818</v>
      </c>
      <c r="B231" s="2">
        <v>0.43982638888888892</v>
      </c>
      <c r="C231">
        <v>-0.34797699999999998</v>
      </c>
      <c r="D231" s="7">
        <f t="shared" si="15"/>
        <v>-1.5478712913999999</v>
      </c>
      <c r="E231" s="7">
        <f t="shared" si="17"/>
        <v>-0.56081422866666675</v>
      </c>
      <c r="F231">
        <f t="shared" si="18"/>
        <v>1400.7142068709197</v>
      </c>
      <c r="G231" s="7" t="b">
        <f t="shared" si="16"/>
        <v>0</v>
      </c>
      <c r="H231">
        <f t="shared" si="19"/>
        <v>62</v>
      </c>
    </row>
    <row r="232" spans="1:8" x14ac:dyDescent="0.2">
      <c r="A232" s="1">
        <v>44818</v>
      </c>
      <c r="B232" s="2">
        <v>0.43983796296296296</v>
      </c>
      <c r="C232">
        <v>-0.32431199999999999</v>
      </c>
      <c r="D232" s="7">
        <f t="shared" si="15"/>
        <v>-1.4426046384</v>
      </c>
      <c r="E232" s="7">
        <f t="shared" si="17"/>
        <v>4.1259001087500007</v>
      </c>
      <c r="F232">
        <f t="shared" si="18"/>
        <v>1397.4739981839941</v>
      </c>
      <c r="G232" s="7" t="b">
        <f t="shared" si="16"/>
        <v>0</v>
      </c>
      <c r="H232">
        <f t="shared" si="19"/>
        <v>62</v>
      </c>
    </row>
    <row r="233" spans="1:8" x14ac:dyDescent="0.2">
      <c r="A233" s="1">
        <v>44818</v>
      </c>
      <c r="B233" s="2">
        <v>0.43983796296296296</v>
      </c>
      <c r="C233">
        <v>-0.11464299999999999</v>
      </c>
      <c r="D233" s="7">
        <f t="shared" si="15"/>
        <v>-0.50995499259999999</v>
      </c>
      <c r="E233" s="7">
        <f t="shared" si="17"/>
        <v>4.1259001087500007</v>
      </c>
      <c r="F233">
        <f t="shared" si="18"/>
        <v>1400.7142068709197</v>
      </c>
      <c r="G233" s="7" t="b">
        <f t="shared" si="16"/>
        <v>0</v>
      </c>
      <c r="H233">
        <f t="shared" si="19"/>
        <v>62</v>
      </c>
    </row>
    <row r="234" spans="1:8" x14ac:dyDescent="0.2">
      <c r="A234" s="1">
        <v>44818</v>
      </c>
      <c r="B234" s="2">
        <v>0.43983796296296296</v>
      </c>
      <c r="C234">
        <v>1.7303900000000001</v>
      </c>
      <c r="D234" s="7">
        <f t="shared" si="15"/>
        <v>7.6971207980000003</v>
      </c>
      <c r="E234" s="7">
        <f t="shared" si="17"/>
        <v>4.1259001087500007</v>
      </c>
      <c r="F234">
        <f t="shared" si="18"/>
        <v>1405.1711189819941</v>
      </c>
      <c r="G234" s="7" t="b">
        <f t="shared" si="16"/>
        <v>0</v>
      </c>
      <c r="H234">
        <f t="shared" si="19"/>
        <v>62</v>
      </c>
    </row>
    <row r="235" spans="1:8" x14ac:dyDescent="0.2">
      <c r="A235" s="1">
        <v>44818</v>
      </c>
      <c r="B235" s="2">
        <v>0.43983796296296296</v>
      </c>
      <c r="C235">
        <v>2.4187400000000001</v>
      </c>
      <c r="D235" s="7">
        <f t="shared" si="15"/>
        <v>10.759039268</v>
      </c>
      <c r="E235" s="7">
        <f t="shared" si="17"/>
        <v>4.1259001087500007</v>
      </c>
      <c r="F235">
        <f t="shared" si="18"/>
        <v>1411.4732461389196</v>
      </c>
      <c r="G235" s="7" t="b">
        <f t="shared" si="16"/>
        <v>0</v>
      </c>
      <c r="H235">
        <f t="shared" si="19"/>
        <v>62</v>
      </c>
    </row>
    <row r="236" spans="1:8" x14ac:dyDescent="0.2">
      <c r="A236" s="1">
        <v>44818</v>
      </c>
      <c r="B236" s="2">
        <v>0.43984953703703705</v>
      </c>
      <c r="C236">
        <v>3.7110500000000002</v>
      </c>
      <c r="D236" s="7">
        <f t="shared" si="15"/>
        <v>16.50749261</v>
      </c>
      <c r="E236" s="7">
        <f t="shared" si="17"/>
        <v>28.595565074</v>
      </c>
      <c r="F236">
        <f t="shared" si="18"/>
        <v>1421.6786115919942</v>
      </c>
      <c r="G236" s="7">
        <f t="shared" si="16"/>
        <v>1</v>
      </c>
      <c r="H236">
        <f t="shared" si="19"/>
        <v>63</v>
      </c>
    </row>
    <row r="237" spans="1:8" x14ac:dyDescent="0.2">
      <c r="A237" s="1">
        <v>44818</v>
      </c>
      <c r="B237" s="2">
        <v>0.43984953703703705</v>
      </c>
      <c r="C237">
        <v>7.9408700000000003</v>
      </c>
      <c r="D237" s="7">
        <f t="shared" si="15"/>
        <v>35.322577934000002</v>
      </c>
      <c r="E237" s="7">
        <f t="shared" si="17"/>
        <v>28.595565074</v>
      </c>
      <c r="F237">
        <f t="shared" si="18"/>
        <v>1446.7958240729197</v>
      </c>
      <c r="G237" s="7">
        <f t="shared" si="16"/>
        <v>1</v>
      </c>
      <c r="H237">
        <f t="shared" si="19"/>
        <v>64</v>
      </c>
    </row>
    <row r="238" spans="1:8" x14ac:dyDescent="0.2">
      <c r="A238" s="1">
        <v>44818</v>
      </c>
      <c r="B238" s="2">
        <v>0.43984953703703705</v>
      </c>
      <c r="C238">
        <v>8.0957899999999992</v>
      </c>
      <c r="D238" s="7">
        <f t="shared" si="15"/>
        <v>36.011693077999993</v>
      </c>
      <c r="E238" s="7">
        <f t="shared" si="17"/>
        <v>28.595565074</v>
      </c>
      <c r="F238">
        <f t="shared" si="18"/>
        <v>1457.6903046699942</v>
      </c>
      <c r="G238" s="7">
        <f t="shared" si="16"/>
        <v>1</v>
      </c>
      <c r="H238">
        <f t="shared" si="19"/>
        <v>65</v>
      </c>
    </row>
    <row r="239" spans="1:8" x14ac:dyDescent="0.2">
      <c r="A239" s="1">
        <v>44818</v>
      </c>
      <c r="B239" s="2">
        <v>0.43984953703703705</v>
      </c>
      <c r="C239">
        <v>5.9665699999999999</v>
      </c>
      <c r="D239" s="7">
        <f t="shared" si="15"/>
        <v>26.540496674</v>
      </c>
      <c r="E239" s="7">
        <f t="shared" si="17"/>
        <v>28.595565074</v>
      </c>
      <c r="F239">
        <f t="shared" si="18"/>
        <v>1473.3363207469197</v>
      </c>
      <c r="G239" s="7">
        <f t="shared" si="16"/>
        <v>1</v>
      </c>
      <c r="H239">
        <f t="shared" si="19"/>
        <v>66</v>
      </c>
    </row>
    <row r="240" spans="1:8" x14ac:dyDescent="0.2">
      <c r="A240" s="1">
        <v>44818</v>
      </c>
      <c r="B240" s="2">
        <v>0.43986111111111109</v>
      </c>
      <c r="C240">
        <v>4.5304399999999996</v>
      </c>
      <c r="D240" s="7">
        <f t="shared" si="15"/>
        <v>20.152303207999999</v>
      </c>
      <c r="E240" s="7">
        <f t="shared" si="17"/>
        <v>5.5549818855349997</v>
      </c>
      <c r="F240">
        <f t="shared" si="18"/>
        <v>1477.8426078779942</v>
      </c>
      <c r="G240" s="7">
        <f t="shared" si="16"/>
        <v>1</v>
      </c>
      <c r="H240">
        <f t="shared" si="19"/>
        <v>67</v>
      </c>
    </row>
    <row r="241" spans="1:8" x14ac:dyDescent="0.2">
      <c r="A241" s="1">
        <v>44818</v>
      </c>
      <c r="B241" s="2">
        <v>0.43986111111111109</v>
      </c>
      <c r="C241">
        <v>0.39823199999999997</v>
      </c>
      <c r="D241" s="7">
        <f t="shared" si="15"/>
        <v>1.7714155824</v>
      </c>
      <c r="E241" s="7">
        <f t="shared" si="17"/>
        <v>5.5549818855349997</v>
      </c>
      <c r="F241">
        <f t="shared" si="18"/>
        <v>1475.1077363293198</v>
      </c>
      <c r="G241" s="7" t="b">
        <f t="shared" si="16"/>
        <v>0</v>
      </c>
      <c r="H241">
        <f t="shared" si="19"/>
        <v>67</v>
      </c>
    </row>
    <row r="242" spans="1:8" x14ac:dyDescent="0.2">
      <c r="A242" s="1">
        <v>44818</v>
      </c>
      <c r="B242" s="2">
        <v>0.43986111111111109</v>
      </c>
      <c r="C242">
        <v>4.9274999999999999E-2</v>
      </c>
      <c r="D242" s="7">
        <f t="shared" si="15"/>
        <v>0.21918505499999999</v>
      </c>
      <c r="E242" s="7">
        <f t="shared" si="17"/>
        <v>5.5549818855349997</v>
      </c>
      <c r="F242">
        <f t="shared" si="18"/>
        <v>1478.0617929329942</v>
      </c>
      <c r="G242" s="7" t="b">
        <f t="shared" si="16"/>
        <v>0</v>
      </c>
      <c r="H242">
        <f t="shared" si="19"/>
        <v>67</v>
      </c>
    </row>
    <row r="243" spans="1:8" x14ac:dyDescent="0.2">
      <c r="A243" s="1">
        <v>44818</v>
      </c>
      <c r="B243" s="2">
        <v>0.43986111111111109</v>
      </c>
      <c r="C243">
        <v>1.73157E-2</v>
      </c>
      <c r="D243" s="7">
        <f t="shared" si="15"/>
        <v>7.7023696739999994E-2</v>
      </c>
      <c r="E243" s="7">
        <f t="shared" si="17"/>
        <v>5.5549818855349997</v>
      </c>
      <c r="F243">
        <f t="shared" si="18"/>
        <v>1475.1847600260598</v>
      </c>
      <c r="G243" s="7" t="b">
        <f t="shared" si="16"/>
        <v>0</v>
      </c>
      <c r="H243">
        <f t="shared" si="19"/>
        <v>67</v>
      </c>
    </row>
    <row r="244" spans="1:8" x14ac:dyDescent="0.2">
      <c r="A244" s="1">
        <v>44818</v>
      </c>
      <c r="B244" s="2">
        <v>0.43987268518518513</v>
      </c>
      <c r="C244">
        <v>-2.20226E-2</v>
      </c>
      <c r="D244" s="7">
        <f t="shared" si="15"/>
        <v>-9.7960929320000001E-2</v>
      </c>
      <c r="E244" s="7">
        <f t="shared" si="17"/>
        <v>3.982384496E-2</v>
      </c>
      <c r="F244">
        <f t="shared" si="18"/>
        <v>1478.0617929329942</v>
      </c>
      <c r="G244" s="7" t="b">
        <f t="shared" si="16"/>
        <v>0</v>
      </c>
      <c r="H244">
        <f t="shared" si="19"/>
        <v>67</v>
      </c>
    </row>
    <row r="245" spans="1:8" x14ac:dyDescent="0.2">
      <c r="A245" s="1">
        <v>44818</v>
      </c>
      <c r="B245" s="2">
        <v>0.43987268518518513</v>
      </c>
      <c r="C245">
        <v>2.3880700000000001E-2</v>
      </c>
      <c r="D245" s="7">
        <f t="shared" si="15"/>
        <v>0.10622612974000001</v>
      </c>
      <c r="E245" s="7">
        <f t="shared" si="17"/>
        <v>3.982384496E-2</v>
      </c>
      <c r="F245">
        <f t="shared" si="18"/>
        <v>1475.2909861557998</v>
      </c>
      <c r="G245" s="7" t="b">
        <f t="shared" si="16"/>
        <v>0</v>
      </c>
      <c r="H245">
        <f t="shared" si="19"/>
        <v>67</v>
      </c>
    </row>
    <row r="246" spans="1:8" x14ac:dyDescent="0.2">
      <c r="A246" s="1">
        <v>44818</v>
      </c>
      <c r="B246" s="2">
        <v>0.43987268518518513</v>
      </c>
      <c r="C246">
        <v>2.50003E-2</v>
      </c>
      <c r="D246" s="7">
        <f t="shared" si="15"/>
        <v>0.11120633446</v>
      </c>
      <c r="E246" s="7">
        <f t="shared" si="17"/>
        <v>3.982384496E-2</v>
      </c>
      <c r="F246">
        <f t="shared" si="18"/>
        <v>1478.1729992674541</v>
      </c>
      <c r="G246" s="7" t="b">
        <f t="shared" si="16"/>
        <v>0</v>
      </c>
      <c r="H246">
        <f t="shared" si="19"/>
        <v>67</v>
      </c>
    </row>
    <row r="247" spans="1:8" x14ac:dyDescent="0.2">
      <c r="A247" s="1">
        <v>44818</v>
      </c>
      <c r="B247" s="2">
        <v>0.43988425925925928</v>
      </c>
      <c r="C247">
        <v>0.74785000000000001</v>
      </c>
      <c r="D247" s="7">
        <f t="shared" si="15"/>
        <v>3.3265863699999998</v>
      </c>
      <c r="E247" s="7">
        <f t="shared" si="17"/>
        <v>24.620275456999998</v>
      </c>
      <c r="F247">
        <f t="shared" si="18"/>
        <v>1478.6175725257999</v>
      </c>
      <c r="G247" s="7" t="b">
        <f t="shared" si="16"/>
        <v>0</v>
      </c>
      <c r="H247">
        <f t="shared" si="19"/>
        <v>67</v>
      </c>
    </row>
    <row r="248" spans="1:8" x14ac:dyDescent="0.2">
      <c r="A248" s="1">
        <v>44818</v>
      </c>
      <c r="B248" s="2">
        <v>0.43988425925925928</v>
      </c>
      <c r="C248">
        <v>3.6862699999999999</v>
      </c>
      <c r="D248" s="7">
        <f t="shared" si="15"/>
        <v>16.397266213999998</v>
      </c>
      <c r="E248" s="7">
        <f t="shared" si="17"/>
        <v>24.620275456999998</v>
      </c>
      <c r="F248">
        <f t="shared" si="18"/>
        <v>1494.570265481454</v>
      </c>
      <c r="G248" s="7">
        <f t="shared" si="16"/>
        <v>1</v>
      </c>
      <c r="H248">
        <f t="shared" si="19"/>
        <v>68</v>
      </c>
    </row>
    <row r="249" spans="1:8" x14ac:dyDescent="0.2">
      <c r="A249" s="1">
        <v>44818</v>
      </c>
      <c r="B249" s="2">
        <v>0.43988425925925928</v>
      </c>
      <c r="C249">
        <v>8.7317699999999991</v>
      </c>
      <c r="D249" s="7">
        <f t="shared" si="15"/>
        <v>38.840659313999993</v>
      </c>
      <c r="E249" s="7">
        <f t="shared" si="17"/>
        <v>24.620275456999998</v>
      </c>
      <c r="F249">
        <f t="shared" si="18"/>
        <v>1517.4582318398</v>
      </c>
      <c r="G249" s="7">
        <f t="shared" si="16"/>
        <v>1</v>
      </c>
      <c r="H249">
        <f t="shared" si="19"/>
        <v>69</v>
      </c>
    </row>
    <row r="250" spans="1:8" x14ac:dyDescent="0.2">
      <c r="A250" s="1">
        <v>44818</v>
      </c>
      <c r="B250" s="2">
        <v>0.43988425925925928</v>
      </c>
      <c r="C250">
        <v>8.9736499999999992</v>
      </c>
      <c r="D250" s="7">
        <f t="shared" si="15"/>
        <v>39.916589929999994</v>
      </c>
      <c r="E250" s="7">
        <f t="shared" si="17"/>
        <v>24.620275456999998</v>
      </c>
      <c r="F250">
        <f t="shared" si="18"/>
        <v>1534.4868554114541</v>
      </c>
      <c r="G250" s="7">
        <f t="shared" si="16"/>
        <v>1</v>
      </c>
      <c r="H250">
        <f t="shared" si="19"/>
        <v>70</v>
      </c>
    </row>
    <row r="251" spans="1:8" x14ac:dyDescent="0.2">
      <c r="A251" s="1">
        <v>44818</v>
      </c>
      <c r="B251" s="2">
        <v>0.43989583333333332</v>
      </c>
      <c r="C251">
        <v>13.1022</v>
      </c>
      <c r="D251" s="7">
        <f t="shared" si="15"/>
        <v>58.281206040000001</v>
      </c>
      <c r="E251" s="7">
        <f t="shared" si="17"/>
        <v>48.454776383999999</v>
      </c>
      <c r="F251">
        <f t="shared" si="18"/>
        <v>1575.7394378797999</v>
      </c>
      <c r="G251" s="7">
        <f t="shared" si="16"/>
        <v>1</v>
      </c>
      <c r="H251">
        <f t="shared" si="19"/>
        <v>71</v>
      </c>
    </row>
    <row r="252" spans="1:8" x14ac:dyDescent="0.2">
      <c r="A252" s="1">
        <v>44818</v>
      </c>
      <c r="B252" s="2">
        <v>0.43989583333333332</v>
      </c>
      <c r="C252">
        <v>7.3985799999999999</v>
      </c>
      <c r="D252" s="7">
        <f t="shared" si="15"/>
        <v>32.910363556</v>
      </c>
      <c r="E252" s="7">
        <f t="shared" si="17"/>
        <v>48.454776383999999</v>
      </c>
      <c r="F252">
        <f t="shared" si="18"/>
        <v>1567.3972189674541</v>
      </c>
      <c r="G252" s="7">
        <f t="shared" si="16"/>
        <v>1</v>
      </c>
      <c r="H252">
        <f t="shared" si="19"/>
        <v>72</v>
      </c>
    </row>
    <row r="253" spans="1:8" x14ac:dyDescent="0.2">
      <c r="A253" s="1">
        <v>44818</v>
      </c>
      <c r="B253" s="2">
        <v>0.43989583333333332</v>
      </c>
      <c r="C253">
        <v>12.557</v>
      </c>
      <c r="D253" s="7">
        <f t="shared" si="15"/>
        <v>55.856047400000001</v>
      </c>
      <c r="E253" s="7">
        <f t="shared" si="17"/>
        <v>48.454776383999999</v>
      </c>
      <c r="F253">
        <f t="shared" si="18"/>
        <v>1631.5954852798</v>
      </c>
      <c r="G253" s="7">
        <f t="shared" si="16"/>
        <v>1</v>
      </c>
      <c r="H253">
        <f t="shared" si="19"/>
        <v>73</v>
      </c>
    </row>
    <row r="254" spans="1:8" x14ac:dyDescent="0.2">
      <c r="A254" s="1">
        <v>44818</v>
      </c>
      <c r="B254" s="2">
        <v>0.43989583333333332</v>
      </c>
      <c r="C254">
        <v>10.514699999999999</v>
      </c>
      <c r="D254" s="7">
        <f t="shared" si="15"/>
        <v>46.77148854</v>
      </c>
      <c r="E254" s="7">
        <f t="shared" si="17"/>
        <v>48.454776383999999</v>
      </c>
      <c r="F254">
        <f t="shared" si="18"/>
        <v>1614.1687075074542</v>
      </c>
      <c r="G254" s="7">
        <f t="shared" si="16"/>
        <v>1</v>
      </c>
      <c r="H254">
        <f t="shared" si="19"/>
        <v>74</v>
      </c>
    </row>
    <row r="255" spans="1:8" x14ac:dyDescent="0.2">
      <c r="A255" s="1">
        <v>44818</v>
      </c>
      <c r="B255" s="2">
        <v>0.43990740740740741</v>
      </c>
      <c r="C255">
        <v>7.7294799999999997</v>
      </c>
      <c r="D255" s="7">
        <f t="shared" si="15"/>
        <v>34.382272936</v>
      </c>
      <c r="E255" s="7">
        <f t="shared" si="17"/>
        <v>47.190909318000003</v>
      </c>
      <c r="F255">
        <f t="shared" si="18"/>
        <v>1665.9777582157999</v>
      </c>
      <c r="G255" s="7">
        <f t="shared" si="16"/>
        <v>1</v>
      </c>
      <c r="H255">
        <f t="shared" si="19"/>
        <v>75</v>
      </c>
    </row>
    <row r="256" spans="1:8" x14ac:dyDescent="0.2">
      <c r="A256" s="1">
        <v>44818</v>
      </c>
      <c r="B256" s="2">
        <v>0.43990740740740741</v>
      </c>
      <c r="C256">
        <v>9.8154800000000009</v>
      </c>
      <c r="D256" s="7">
        <f t="shared" si="15"/>
        <v>43.661218136000002</v>
      </c>
      <c r="E256" s="7">
        <f t="shared" si="17"/>
        <v>47.190909318000003</v>
      </c>
      <c r="F256">
        <f t="shared" si="18"/>
        <v>1657.8299256434543</v>
      </c>
      <c r="G256" s="7">
        <f t="shared" si="16"/>
        <v>1</v>
      </c>
      <c r="H256">
        <f t="shared" si="19"/>
        <v>76</v>
      </c>
    </row>
    <row r="257" spans="1:8" x14ac:dyDescent="0.2">
      <c r="A257" s="1">
        <v>44818</v>
      </c>
      <c r="B257" s="2">
        <v>0.43990740740740741</v>
      </c>
      <c r="C257">
        <v>13.5512</v>
      </c>
      <c r="D257" s="7">
        <f t="shared" si="15"/>
        <v>60.278447839999998</v>
      </c>
      <c r="E257" s="7">
        <f t="shared" si="17"/>
        <v>47.190909318000003</v>
      </c>
      <c r="F257">
        <f t="shared" si="18"/>
        <v>1726.2562060557998</v>
      </c>
      <c r="G257" s="7">
        <f t="shared" si="16"/>
        <v>1</v>
      </c>
      <c r="H257">
        <f t="shared" si="19"/>
        <v>77</v>
      </c>
    </row>
    <row r="258" spans="1:8" x14ac:dyDescent="0.2">
      <c r="A258" s="1">
        <v>44818</v>
      </c>
      <c r="B258" s="2">
        <v>0.43990740740740741</v>
      </c>
      <c r="C258">
        <v>11.3398</v>
      </c>
      <c r="D258" s="7">
        <f t="shared" si="15"/>
        <v>50.441698360000004</v>
      </c>
      <c r="E258" s="7">
        <f t="shared" si="17"/>
        <v>47.190909318000003</v>
      </c>
      <c r="F258">
        <f t="shared" si="18"/>
        <v>1708.2716240034542</v>
      </c>
      <c r="G258" s="7">
        <f t="shared" si="16"/>
        <v>1</v>
      </c>
      <c r="H258">
        <f t="shared" si="19"/>
        <v>78</v>
      </c>
    </row>
    <row r="259" spans="1:8" x14ac:dyDescent="0.2">
      <c r="A259" s="1">
        <v>44818</v>
      </c>
      <c r="B259" s="2">
        <v>0.43991898148148145</v>
      </c>
      <c r="C259">
        <v>7.1914100000000003</v>
      </c>
      <c r="D259" s="7">
        <f t="shared" si="15"/>
        <v>31.988829962000001</v>
      </c>
      <c r="E259" s="7">
        <f t="shared" si="17"/>
        <v>23.554520098499999</v>
      </c>
      <c r="F259">
        <f t="shared" si="18"/>
        <v>1758.2450360177997</v>
      </c>
      <c r="G259" s="7">
        <f t="shared" si="16"/>
        <v>1</v>
      </c>
      <c r="H259">
        <f t="shared" si="19"/>
        <v>79</v>
      </c>
    </row>
    <row r="260" spans="1:8" x14ac:dyDescent="0.2">
      <c r="A260" s="1">
        <v>44818</v>
      </c>
      <c r="B260" s="2">
        <v>0.43991898148148145</v>
      </c>
      <c r="C260">
        <v>5.7278500000000001</v>
      </c>
      <c r="D260" s="7">
        <f t="shared" ref="D260:D323" si="20">C260*4.4482</f>
        <v>25.47862237</v>
      </c>
      <c r="E260" s="7">
        <f t="shared" si="17"/>
        <v>23.554520098499999</v>
      </c>
      <c r="F260">
        <f t="shared" si="18"/>
        <v>1733.7502463734543</v>
      </c>
      <c r="G260" s="7">
        <f t="shared" ref="G260:G323" si="21">IF(D260&gt;13.345,1)</f>
        <v>1</v>
      </c>
      <c r="H260">
        <f t="shared" si="19"/>
        <v>80</v>
      </c>
    </row>
    <row r="261" spans="1:8" x14ac:dyDescent="0.2">
      <c r="A261" s="1">
        <v>44818</v>
      </c>
      <c r="B261" s="2">
        <v>0.43991898148148145</v>
      </c>
      <c r="C261">
        <v>4.7222499999999998</v>
      </c>
      <c r="D261" s="7">
        <f t="shared" si="20"/>
        <v>21.005512449999998</v>
      </c>
      <c r="E261" s="7">
        <f t="shared" ref="E261:E324" si="22">AVERAGEIF($B$4:$B$1132,B261,$D$4:$D$1132)</f>
        <v>23.554520098499999</v>
      </c>
      <c r="F261">
        <f t="shared" ref="F261:F324" si="23">IF(D261&gt;0,D261+F259, F259)</f>
        <v>1779.2505484677997</v>
      </c>
      <c r="G261" s="7">
        <f t="shared" si="21"/>
        <v>1</v>
      </c>
      <c r="H261">
        <f t="shared" ref="H261:H324" si="24">IF(D261&gt;13.345,H260+1,H260)</f>
        <v>81</v>
      </c>
    </row>
    <row r="262" spans="1:8" x14ac:dyDescent="0.2">
      <c r="A262" s="1">
        <v>44818</v>
      </c>
      <c r="B262" s="2">
        <v>0.43991898148148145</v>
      </c>
      <c r="C262">
        <v>3.53966</v>
      </c>
      <c r="D262" s="7">
        <f t="shared" si="20"/>
        <v>15.745115611999999</v>
      </c>
      <c r="E262" s="7">
        <f t="shared" si="22"/>
        <v>23.554520098499999</v>
      </c>
      <c r="F262">
        <f t="shared" si="23"/>
        <v>1749.4953619854543</v>
      </c>
      <c r="G262" s="7">
        <f t="shared" si="21"/>
        <v>1</v>
      </c>
      <c r="H262">
        <f t="shared" si="24"/>
        <v>82</v>
      </c>
    </row>
    <row r="263" spans="1:8" x14ac:dyDescent="0.2">
      <c r="A263" s="1">
        <v>44818</v>
      </c>
      <c r="B263" s="2">
        <v>0.43993055555555555</v>
      </c>
      <c r="C263">
        <v>2.2635700000000001</v>
      </c>
      <c r="D263" s="7">
        <f t="shared" si="20"/>
        <v>10.068812074</v>
      </c>
      <c r="E263" s="7">
        <f t="shared" si="22"/>
        <v>4.5439286891139998</v>
      </c>
      <c r="F263">
        <f t="shared" si="23"/>
        <v>1789.3193605417998</v>
      </c>
      <c r="G263" s="7" t="b">
        <f t="shared" si="21"/>
        <v>0</v>
      </c>
      <c r="H263">
        <f t="shared" si="24"/>
        <v>82</v>
      </c>
    </row>
    <row r="264" spans="1:8" x14ac:dyDescent="0.2">
      <c r="A264" s="1">
        <v>44818</v>
      </c>
      <c r="B264" s="2">
        <v>0.43993055555555555</v>
      </c>
      <c r="C264">
        <v>0.79461800000000005</v>
      </c>
      <c r="D264" s="7">
        <f t="shared" si="20"/>
        <v>3.5346197876000001</v>
      </c>
      <c r="E264" s="7">
        <f t="shared" si="22"/>
        <v>4.5439286891139998</v>
      </c>
      <c r="F264">
        <f t="shared" si="23"/>
        <v>1753.0299817730543</v>
      </c>
      <c r="G264" s="7" t="b">
        <f t="shared" si="21"/>
        <v>0</v>
      </c>
      <c r="H264">
        <f t="shared" si="24"/>
        <v>82</v>
      </c>
    </row>
    <row r="265" spans="1:8" x14ac:dyDescent="0.2">
      <c r="A265" s="1">
        <v>44818</v>
      </c>
      <c r="B265" s="2">
        <v>0.43993055555555555</v>
      </c>
      <c r="C265">
        <v>6.3743100000000002E-3</v>
      </c>
      <c r="D265" s="7">
        <f t="shared" si="20"/>
        <v>2.8354205742E-2</v>
      </c>
      <c r="E265" s="7">
        <f t="shared" si="22"/>
        <v>4.5439286891139998</v>
      </c>
      <c r="F265">
        <f t="shared" si="23"/>
        <v>1789.3477147475419</v>
      </c>
      <c r="G265" s="7" t="b">
        <f t="shared" si="21"/>
        <v>0</v>
      </c>
      <c r="H265">
        <f t="shared" si="24"/>
        <v>82</v>
      </c>
    </row>
    <row r="266" spans="1:8" x14ac:dyDescent="0.2">
      <c r="A266" s="1">
        <v>44818</v>
      </c>
      <c r="B266" s="2">
        <v>0.43994212962962959</v>
      </c>
      <c r="C266">
        <v>1.1158E-2</v>
      </c>
      <c r="D266" s="7">
        <f t="shared" si="20"/>
        <v>4.9633015599999997E-2</v>
      </c>
      <c r="E266" s="7">
        <f t="shared" si="22"/>
        <v>-2.2919044686250001E-2</v>
      </c>
      <c r="F266">
        <f t="shared" si="23"/>
        <v>1753.0796147886542</v>
      </c>
      <c r="G266" s="7" t="b">
        <f t="shared" si="21"/>
        <v>0</v>
      </c>
      <c r="H266">
        <f t="shared" si="24"/>
        <v>82</v>
      </c>
    </row>
    <row r="267" spans="1:8" x14ac:dyDescent="0.2">
      <c r="A267" s="1">
        <v>44818</v>
      </c>
      <c r="B267" s="2">
        <v>0.43994212962962959</v>
      </c>
      <c r="C267">
        <v>-2.78242E-2</v>
      </c>
      <c r="D267" s="7">
        <f t="shared" si="20"/>
        <v>-0.12376760644</v>
      </c>
      <c r="E267" s="7">
        <f t="shared" si="22"/>
        <v>-2.2919044686250001E-2</v>
      </c>
      <c r="F267">
        <f t="shared" si="23"/>
        <v>1789.3477147475419</v>
      </c>
      <c r="G267" s="7" t="b">
        <f t="shared" si="21"/>
        <v>0</v>
      </c>
      <c r="H267">
        <f t="shared" si="24"/>
        <v>82</v>
      </c>
    </row>
    <row r="268" spans="1:8" x14ac:dyDescent="0.2">
      <c r="A268" s="1">
        <v>44818</v>
      </c>
      <c r="B268" s="2">
        <v>0.43994212962962959</v>
      </c>
      <c r="C268" s="3">
        <v>6.3874999999999994E-5</v>
      </c>
      <c r="D268" s="7">
        <f t="shared" si="20"/>
        <v>2.8412877499999997E-4</v>
      </c>
      <c r="E268" s="7">
        <f t="shared" si="22"/>
        <v>-2.2919044686250001E-2</v>
      </c>
      <c r="F268">
        <f t="shared" si="23"/>
        <v>1753.0798989174293</v>
      </c>
      <c r="G268" s="7" t="b">
        <f t="shared" si="21"/>
        <v>0</v>
      </c>
      <c r="H268">
        <f t="shared" si="24"/>
        <v>82</v>
      </c>
    </row>
    <row r="269" spans="1:8" x14ac:dyDescent="0.2">
      <c r="A269" s="1">
        <v>44818</v>
      </c>
      <c r="B269" s="2">
        <v>0.43994212962962959</v>
      </c>
      <c r="C269">
        <v>-4.0074000000000004E-3</v>
      </c>
      <c r="D269" s="7">
        <f t="shared" si="20"/>
        <v>-1.7825716680000003E-2</v>
      </c>
      <c r="E269" s="7">
        <f t="shared" si="22"/>
        <v>-2.2919044686250001E-2</v>
      </c>
      <c r="F269">
        <f t="shared" si="23"/>
        <v>1789.3477147475419</v>
      </c>
      <c r="G269" s="7" t="b">
        <f t="shared" si="21"/>
        <v>0</v>
      </c>
      <c r="H269">
        <f t="shared" si="24"/>
        <v>82</v>
      </c>
    </row>
    <row r="270" spans="1:8" x14ac:dyDescent="0.2">
      <c r="A270" s="1">
        <v>44818</v>
      </c>
      <c r="B270" s="2">
        <v>0.43995370370370374</v>
      </c>
      <c r="C270">
        <v>3.2837400000000003E-2</v>
      </c>
      <c r="D270" s="7">
        <f t="shared" si="20"/>
        <v>0.14606732268</v>
      </c>
      <c r="E270" s="7">
        <f t="shared" si="22"/>
        <v>2.7746361436099996</v>
      </c>
      <c r="F270">
        <f t="shared" si="23"/>
        <v>1753.2259662401093</v>
      </c>
      <c r="G270" s="7" t="b">
        <f t="shared" si="21"/>
        <v>0</v>
      </c>
      <c r="H270">
        <f t="shared" si="24"/>
        <v>82</v>
      </c>
    </row>
    <row r="271" spans="1:8" x14ac:dyDescent="0.2">
      <c r="A271" s="1">
        <v>44818</v>
      </c>
      <c r="B271" s="2">
        <v>0.43995370370370374</v>
      </c>
      <c r="C271">
        <v>9.5890799999999998E-2</v>
      </c>
      <c r="D271" s="7">
        <f t="shared" si="20"/>
        <v>0.42654145655999998</v>
      </c>
      <c r="E271" s="7">
        <f t="shared" si="22"/>
        <v>2.7746361436099996</v>
      </c>
      <c r="F271">
        <f t="shared" si="23"/>
        <v>1789.7742562041019</v>
      </c>
      <c r="G271" s="7" t="b">
        <f t="shared" si="21"/>
        <v>0</v>
      </c>
      <c r="H271">
        <f t="shared" si="24"/>
        <v>82</v>
      </c>
    </row>
    <row r="272" spans="1:8" x14ac:dyDescent="0.2">
      <c r="A272" s="1">
        <v>44818</v>
      </c>
      <c r="B272" s="2">
        <v>0.43995370370370374</v>
      </c>
      <c r="C272">
        <v>0.85960599999999998</v>
      </c>
      <c r="D272" s="7">
        <f t="shared" si="20"/>
        <v>3.8236994092000001</v>
      </c>
      <c r="E272" s="7">
        <f t="shared" si="22"/>
        <v>2.7746361436099996</v>
      </c>
      <c r="F272">
        <f t="shared" si="23"/>
        <v>1757.0496656493092</v>
      </c>
      <c r="G272" s="7" t="b">
        <f t="shared" si="21"/>
        <v>0</v>
      </c>
      <c r="H272">
        <f t="shared" si="24"/>
        <v>82</v>
      </c>
    </row>
    <row r="273" spans="1:8" x14ac:dyDescent="0.2">
      <c r="A273" s="1">
        <v>44818</v>
      </c>
      <c r="B273" s="2">
        <v>0.43995370370370374</v>
      </c>
      <c r="C273">
        <v>1.5067299999999999</v>
      </c>
      <c r="D273" s="7">
        <f t="shared" si="20"/>
        <v>6.7022363859999992</v>
      </c>
      <c r="E273" s="7">
        <f t="shared" si="22"/>
        <v>2.7746361436099996</v>
      </c>
      <c r="F273">
        <f t="shared" si="23"/>
        <v>1796.476492590102</v>
      </c>
      <c r="G273" s="7" t="b">
        <f t="shared" si="21"/>
        <v>0</v>
      </c>
      <c r="H273">
        <f t="shared" si="24"/>
        <v>82</v>
      </c>
    </row>
    <row r="274" spans="1:8" x14ac:dyDescent="0.2">
      <c r="A274" s="1">
        <v>44818</v>
      </c>
      <c r="B274" s="2">
        <v>0.43996527777777777</v>
      </c>
      <c r="C274">
        <v>2.7647400000000002</v>
      </c>
      <c r="D274" s="7">
        <f t="shared" si="20"/>
        <v>12.298116468</v>
      </c>
      <c r="E274" s="7">
        <f t="shared" si="22"/>
        <v>11.27663182</v>
      </c>
      <c r="F274">
        <f t="shared" si="23"/>
        <v>1769.3477821173092</v>
      </c>
      <c r="G274" s="7" t="b">
        <f t="shared" si="21"/>
        <v>0</v>
      </c>
      <c r="H274">
        <f t="shared" si="24"/>
        <v>82</v>
      </c>
    </row>
    <row r="275" spans="1:8" x14ac:dyDescent="0.2">
      <c r="A275" s="1">
        <v>44818</v>
      </c>
      <c r="B275" s="2">
        <v>0.43996527777777777</v>
      </c>
      <c r="C275">
        <v>2.5690200000000001</v>
      </c>
      <c r="D275" s="7">
        <f t="shared" si="20"/>
        <v>11.427514764</v>
      </c>
      <c r="E275" s="7">
        <f t="shared" si="22"/>
        <v>11.27663182</v>
      </c>
      <c r="F275">
        <f t="shared" si="23"/>
        <v>1807.9040073541021</v>
      </c>
      <c r="G275" s="7" t="b">
        <f t="shared" si="21"/>
        <v>0</v>
      </c>
      <c r="H275">
        <f t="shared" si="24"/>
        <v>82</v>
      </c>
    </row>
    <row r="276" spans="1:8" x14ac:dyDescent="0.2">
      <c r="A276" s="1">
        <v>44818</v>
      </c>
      <c r="B276" s="2">
        <v>0.43996527777777777</v>
      </c>
      <c r="C276">
        <v>2.2999100000000001</v>
      </c>
      <c r="D276" s="7">
        <f t="shared" si="20"/>
        <v>10.230459662000001</v>
      </c>
      <c r="E276" s="7">
        <f t="shared" si="22"/>
        <v>11.27663182</v>
      </c>
      <c r="F276">
        <f t="shared" si="23"/>
        <v>1779.5782417793091</v>
      </c>
      <c r="G276" s="7" t="b">
        <f t="shared" si="21"/>
        <v>0</v>
      </c>
      <c r="H276">
        <f t="shared" si="24"/>
        <v>82</v>
      </c>
    </row>
    <row r="277" spans="1:8" x14ac:dyDescent="0.2">
      <c r="A277" s="1">
        <v>44818</v>
      </c>
      <c r="B277" s="2">
        <v>0.43996527777777777</v>
      </c>
      <c r="C277">
        <v>2.5067300000000001</v>
      </c>
      <c r="D277" s="7">
        <f t="shared" si="20"/>
        <v>11.150436386000001</v>
      </c>
      <c r="E277" s="7">
        <f t="shared" si="22"/>
        <v>11.27663182</v>
      </c>
      <c r="F277">
        <f t="shared" si="23"/>
        <v>1819.054443740102</v>
      </c>
      <c r="G277" s="7" t="b">
        <f t="shared" si="21"/>
        <v>0</v>
      </c>
      <c r="H277">
        <f t="shared" si="24"/>
        <v>82</v>
      </c>
    </row>
    <row r="278" spans="1:8" x14ac:dyDescent="0.2">
      <c r="A278" s="1">
        <v>44818</v>
      </c>
      <c r="B278" s="2">
        <v>0.43997685185185187</v>
      </c>
      <c r="C278">
        <v>3.34999</v>
      </c>
      <c r="D278" s="7">
        <f t="shared" si="20"/>
        <v>14.901425518</v>
      </c>
      <c r="E278" s="7">
        <f t="shared" si="22"/>
        <v>11.596546364</v>
      </c>
      <c r="F278">
        <f t="shared" si="23"/>
        <v>1794.4796672973091</v>
      </c>
      <c r="G278" s="7">
        <f t="shared" si="21"/>
        <v>1</v>
      </c>
      <c r="H278">
        <f t="shared" si="24"/>
        <v>83</v>
      </c>
    </row>
    <row r="279" spans="1:8" x14ac:dyDescent="0.2">
      <c r="A279" s="1">
        <v>44818</v>
      </c>
      <c r="B279" s="2">
        <v>0.43997685185185187</v>
      </c>
      <c r="C279">
        <v>1.95869</v>
      </c>
      <c r="D279" s="7">
        <f t="shared" si="20"/>
        <v>8.7126448580000009</v>
      </c>
      <c r="E279" s="7">
        <f t="shared" si="22"/>
        <v>11.596546364</v>
      </c>
      <c r="F279">
        <f t="shared" si="23"/>
        <v>1827.767088598102</v>
      </c>
      <c r="G279" s="7" t="b">
        <f t="shared" si="21"/>
        <v>0</v>
      </c>
      <c r="H279">
        <f t="shared" si="24"/>
        <v>83</v>
      </c>
    </row>
    <row r="280" spans="1:8" x14ac:dyDescent="0.2">
      <c r="A280" s="1">
        <v>44818</v>
      </c>
      <c r="B280" s="2">
        <v>0.43997685185185187</v>
      </c>
      <c r="C280">
        <v>2.5123799999999998</v>
      </c>
      <c r="D280" s="7">
        <f t="shared" si="20"/>
        <v>11.175568715999999</v>
      </c>
      <c r="E280" s="7">
        <f t="shared" si="22"/>
        <v>11.596546364</v>
      </c>
      <c r="F280">
        <f t="shared" si="23"/>
        <v>1805.6552360133091</v>
      </c>
      <c r="G280" s="7" t="b">
        <f t="shared" si="21"/>
        <v>0</v>
      </c>
      <c r="H280">
        <f t="shared" si="24"/>
        <v>83</v>
      </c>
    </row>
    <row r="281" spans="1:8" x14ac:dyDescent="0.2">
      <c r="A281" s="1">
        <v>44818</v>
      </c>
      <c r="B281" s="2">
        <v>0.43998842592592591</v>
      </c>
      <c r="C281">
        <v>0.94443999999999995</v>
      </c>
      <c r="D281" s="7">
        <f t="shared" si="20"/>
        <v>4.2010580079999995</v>
      </c>
      <c r="E281" s="7">
        <f t="shared" si="22"/>
        <v>1.5198578622599996</v>
      </c>
      <c r="F281">
        <f t="shared" si="23"/>
        <v>1831.968146606102</v>
      </c>
      <c r="G281" s="7" t="b">
        <f t="shared" si="21"/>
        <v>0</v>
      </c>
      <c r="H281">
        <f t="shared" si="24"/>
        <v>83</v>
      </c>
    </row>
    <row r="282" spans="1:8" x14ac:dyDescent="0.2">
      <c r="A282" s="1">
        <v>44818</v>
      </c>
      <c r="B282" s="2">
        <v>0.43998842592592591</v>
      </c>
      <c r="C282">
        <v>0.51237900000000003</v>
      </c>
      <c r="D282" s="7">
        <f t="shared" si="20"/>
        <v>2.2791642678000001</v>
      </c>
      <c r="E282" s="7">
        <f t="shared" si="22"/>
        <v>1.5198578622599996</v>
      </c>
      <c r="F282">
        <f t="shared" si="23"/>
        <v>1807.9344002811092</v>
      </c>
      <c r="G282" s="7" t="b">
        <f t="shared" si="21"/>
        <v>0</v>
      </c>
      <c r="H282">
        <f t="shared" si="24"/>
        <v>83</v>
      </c>
    </row>
    <row r="283" spans="1:8" x14ac:dyDescent="0.2">
      <c r="A283" s="1">
        <v>44818</v>
      </c>
      <c r="B283" s="2">
        <v>0.43998842592592591</v>
      </c>
      <c r="C283">
        <v>-0.109046</v>
      </c>
      <c r="D283" s="7">
        <f t="shared" si="20"/>
        <v>-0.48505841720000004</v>
      </c>
      <c r="E283" s="7">
        <f t="shared" si="22"/>
        <v>1.5198578622599996</v>
      </c>
      <c r="F283">
        <f t="shared" si="23"/>
        <v>1831.968146606102</v>
      </c>
      <c r="G283" s="7" t="b">
        <f t="shared" si="21"/>
        <v>0</v>
      </c>
      <c r="H283">
        <f t="shared" si="24"/>
        <v>83</v>
      </c>
    </row>
    <row r="284" spans="1:8" x14ac:dyDescent="0.2">
      <c r="A284" s="1">
        <v>44818</v>
      </c>
      <c r="B284" s="2">
        <v>0.43998842592592591</v>
      </c>
      <c r="C284">
        <v>1.8944200000000001E-2</v>
      </c>
      <c r="D284" s="7">
        <f t="shared" si="20"/>
        <v>8.4267590439999998E-2</v>
      </c>
      <c r="E284" s="7">
        <f t="shared" si="22"/>
        <v>1.5198578622599996</v>
      </c>
      <c r="F284">
        <f t="shared" si="23"/>
        <v>1808.0186678715493</v>
      </c>
      <c r="G284" s="7" t="b">
        <f t="shared" si="21"/>
        <v>0</v>
      </c>
      <c r="H284">
        <f t="shared" si="24"/>
        <v>83</v>
      </c>
    </row>
    <row r="285" spans="1:8" x14ac:dyDescent="0.2">
      <c r="A285" s="1">
        <v>44818</v>
      </c>
      <c r="B285" s="2">
        <v>0.44</v>
      </c>
      <c r="C285">
        <v>8.3982399999999999E-2</v>
      </c>
      <c r="D285" s="7">
        <f t="shared" si="20"/>
        <v>0.37357051167999999</v>
      </c>
      <c r="E285" s="7">
        <f t="shared" si="22"/>
        <v>0.42574924326050001</v>
      </c>
      <c r="F285">
        <f t="shared" si="23"/>
        <v>1832.3417171177821</v>
      </c>
      <c r="G285" s="7" t="b">
        <f t="shared" si="21"/>
        <v>0</v>
      </c>
      <c r="H285">
        <f t="shared" si="24"/>
        <v>83</v>
      </c>
    </row>
    <row r="286" spans="1:8" x14ac:dyDescent="0.2">
      <c r="A286" s="1">
        <v>44818</v>
      </c>
      <c r="B286" s="2">
        <v>0.44</v>
      </c>
      <c r="C286">
        <v>9.2582899999999996E-2</v>
      </c>
      <c r="D286" s="7">
        <f t="shared" si="20"/>
        <v>0.41182725577999996</v>
      </c>
      <c r="E286" s="7">
        <f t="shared" si="22"/>
        <v>0.42574924326050001</v>
      </c>
      <c r="F286">
        <f t="shared" si="23"/>
        <v>1808.4304951273293</v>
      </c>
      <c r="G286" s="7" t="b">
        <f t="shared" si="21"/>
        <v>0</v>
      </c>
      <c r="H286">
        <f t="shared" si="24"/>
        <v>83</v>
      </c>
    </row>
    <row r="287" spans="1:8" x14ac:dyDescent="0.2">
      <c r="A287" s="1">
        <v>44818</v>
      </c>
      <c r="B287" s="2">
        <v>0.44</v>
      </c>
      <c r="C287">
        <v>-3.4984899999999999E-3</v>
      </c>
      <c r="D287" s="7">
        <f t="shared" si="20"/>
        <v>-1.5561983218E-2</v>
      </c>
      <c r="E287" s="7">
        <f t="shared" si="22"/>
        <v>0.42574924326050001</v>
      </c>
      <c r="F287">
        <f t="shared" si="23"/>
        <v>1832.3417171177821</v>
      </c>
      <c r="G287" s="7" t="b">
        <f t="shared" si="21"/>
        <v>0</v>
      </c>
      <c r="H287">
        <f t="shared" si="24"/>
        <v>83</v>
      </c>
    </row>
    <row r="288" spans="1:8" x14ac:dyDescent="0.2">
      <c r="A288" s="1">
        <v>44818</v>
      </c>
      <c r="B288" s="2">
        <v>0.44</v>
      </c>
      <c r="C288">
        <v>0.209784</v>
      </c>
      <c r="D288" s="7">
        <f t="shared" si="20"/>
        <v>0.93316118879999999</v>
      </c>
      <c r="E288" s="7">
        <f t="shared" si="22"/>
        <v>0.42574924326050001</v>
      </c>
      <c r="F288">
        <f t="shared" si="23"/>
        <v>1809.3636563161294</v>
      </c>
      <c r="G288" s="7" t="b">
        <f t="shared" si="21"/>
        <v>0</v>
      </c>
      <c r="H288">
        <f t="shared" si="24"/>
        <v>83</v>
      </c>
    </row>
    <row r="289" spans="1:8" x14ac:dyDescent="0.2">
      <c r="A289" s="1">
        <v>44818</v>
      </c>
      <c r="B289" s="2">
        <v>0.44001157407407404</v>
      </c>
      <c r="C289">
        <v>0.21324399999999999</v>
      </c>
      <c r="D289" s="7">
        <f t="shared" si="20"/>
        <v>0.94855196079999993</v>
      </c>
      <c r="E289" s="7">
        <f t="shared" si="22"/>
        <v>8.0548606107000005</v>
      </c>
      <c r="F289">
        <f t="shared" si="23"/>
        <v>1833.290269078582</v>
      </c>
      <c r="G289" s="7" t="b">
        <f t="shared" si="21"/>
        <v>0</v>
      </c>
      <c r="H289">
        <f t="shared" si="24"/>
        <v>83</v>
      </c>
    </row>
    <row r="290" spans="1:8" x14ac:dyDescent="0.2">
      <c r="A290" s="1">
        <v>44818</v>
      </c>
      <c r="B290" s="2">
        <v>0.44001157407407404</v>
      </c>
      <c r="C290">
        <v>1.13436</v>
      </c>
      <c r="D290" s="7">
        <f t="shared" si="20"/>
        <v>5.0458601520000004</v>
      </c>
      <c r="E290" s="7">
        <f t="shared" si="22"/>
        <v>8.0548606107000005</v>
      </c>
      <c r="F290">
        <f t="shared" si="23"/>
        <v>1814.4095164681294</v>
      </c>
      <c r="G290" s="7" t="b">
        <f t="shared" si="21"/>
        <v>0</v>
      </c>
      <c r="H290">
        <f t="shared" si="24"/>
        <v>83</v>
      </c>
    </row>
    <row r="291" spans="1:8" x14ac:dyDescent="0.2">
      <c r="A291" s="1">
        <v>44818</v>
      </c>
      <c r="B291" s="2">
        <v>0.44001157407407404</v>
      </c>
      <c r="C291">
        <v>2.6324299999999998</v>
      </c>
      <c r="D291" s="7">
        <f t="shared" si="20"/>
        <v>11.709575125999999</v>
      </c>
      <c r="E291" s="7">
        <f t="shared" si="22"/>
        <v>8.0548606107000005</v>
      </c>
      <c r="F291">
        <f t="shared" si="23"/>
        <v>1844.9998442045819</v>
      </c>
      <c r="G291" s="7" t="b">
        <f t="shared" si="21"/>
        <v>0</v>
      </c>
      <c r="H291">
        <f t="shared" si="24"/>
        <v>83</v>
      </c>
    </row>
    <row r="292" spans="1:8" x14ac:dyDescent="0.2">
      <c r="A292" s="1">
        <v>44818</v>
      </c>
      <c r="B292" s="2">
        <v>0.44001157407407404</v>
      </c>
      <c r="C292">
        <v>3.26322</v>
      </c>
      <c r="D292" s="7">
        <f t="shared" si="20"/>
        <v>14.515455204</v>
      </c>
      <c r="E292" s="7">
        <f t="shared" si="22"/>
        <v>8.0548606107000005</v>
      </c>
      <c r="F292">
        <f t="shared" si="23"/>
        <v>1828.9249716721295</v>
      </c>
      <c r="G292" s="7">
        <f t="shared" si="21"/>
        <v>1</v>
      </c>
      <c r="H292">
        <f t="shared" si="24"/>
        <v>84</v>
      </c>
    </row>
    <row r="293" spans="1:8" x14ac:dyDescent="0.2">
      <c r="A293" s="1">
        <v>44818</v>
      </c>
      <c r="B293" s="2">
        <v>0.44002314814814819</v>
      </c>
      <c r="C293">
        <v>1.6718200000000001</v>
      </c>
      <c r="D293" s="7">
        <f t="shared" si="20"/>
        <v>7.4365897240000001</v>
      </c>
      <c r="E293" s="7">
        <f t="shared" si="22"/>
        <v>5.4191619924000003</v>
      </c>
      <c r="F293">
        <f t="shared" si="23"/>
        <v>1852.4364339285819</v>
      </c>
      <c r="G293" s="7" t="b">
        <f t="shared" si="21"/>
        <v>0</v>
      </c>
      <c r="H293">
        <f t="shared" si="24"/>
        <v>84</v>
      </c>
    </row>
    <row r="294" spans="1:8" x14ac:dyDescent="0.2">
      <c r="A294" s="1">
        <v>44818</v>
      </c>
      <c r="B294" s="2">
        <v>0.44002314814814819</v>
      </c>
      <c r="C294">
        <v>1.37538</v>
      </c>
      <c r="D294" s="7">
        <f t="shared" si="20"/>
        <v>6.1179653160000003</v>
      </c>
      <c r="E294" s="7">
        <f t="shared" si="22"/>
        <v>5.4191619924000003</v>
      </c>
      <c r="F294">
        <f t="shared" si="23"/>
        <v>1835.0429369881294</v>
      </c>
      <c r="G294" s="7" t="b">
        <f t="shared" si="21"/>
        <v>0</v>
      </c>
      <c r="H294">
        <f t="shared" si="24"/>
        <v>84</v>
      </c>
    </row>
    <row r="295" spans="1:8" x14ac:dyDescent="0.2">
      <c r="A295" s="1">
        <v>44818</v>
      </c>
      <c r="B295" s="2">
        <v>0.44002314814814819</v>
      </c>
      <c r="C295">
        <v>0.60764600000000002</v>
      </c>
      <c r="D295" s="7">
        <f t="shared" si="20"/>
        <v>2.7029309372000001</v>
      </c>
      <c r="E295" s="7">
        <f t="shared" si="22"/>
        <v>5.4191619924000003</v>
      </c>
      <c r="F295">
        <f t="shared" si="23"/>
        <v>1855.139364865782</v>
      </c>
      <c r="G295" s="7" t="b">
        <f t="shared" si="21"/>
        <v>0</v>
      </c>
      <c r="H295">
        <f t="shared" si="24"/>
        <v>84</v>
      </c>
    </row>
    <row r="296" spans="1:8" x14ac:dyDescent="0.2">
      <c r="A296" s="1">
        <v>44818</v>
      </c>
      <c r="B296" s="2">
        <v>0.44003472222222223</v>
      </c>
      <c r="C296">
        <v>0.44901999999999997</v>
      </c>
      <c r="D296" s="7">
        <f t="shared" si="20"/>
        <v>1.9973307639999998</v>
      </c>
      <c r="E296" s="7">
        <f t="shared" si="22"/>
        <v>1.8201967676999999</v>
      </c>
      <c r="F296">
        <f t="shared" si="23"/>
        <v>1837.0402677521295</v>
      </c>
      <c r="G296" s="7" t="b">
        <f t="shared" si="21"/>
        <v>0</v>
      </c>
      <c r="H296">
        <f t="shared" si="24"/>
        <v>84</v>
      </c>
    </row>
    <row r="297" spans="1:8" x14ac:dyDescent="0.2">
      <c r="A297" s="1">
        <v>44818</v>
      </c>
      <c r="B297" s="2">
        <v>0.44003472222222223</v>
      </c>
      <c r="C297">
        <v>0.419097</v>
      </c>
      <c r="D297" s="7">
        <f t="shared" si="20"/>
        <v>1.8642272754</v>
      </c>
      <c r="E297" s="7">
        <f t="shared" si="22"/>
        <v>1.8201967676999999</v>
      </c>
      <c r="F297">
        <f t="shared" si="23"/>
        <v>1857.003592141182</v>
      </c>
      <c r="G297" s="7" t="b">
        <f t="shared" si="21"/>
        <v>0</v>
      </c>
      <c r="H297">
        <f t="shared" si="24"/>
        <v>84</v>
      </c>
    </row>
    <row r="298" spans="1:8" x14ac:dyDescent="0.2">
      <c r="A298" s="1">
        <v>44818</v>
      </c>
      <c r="B298" s="2">
        <v>0.44003472222222223</v>
      </c>
      <c r="C298">
        <v>0.37985999999999998</v>
      </c>
      <c r="D298" s="7">
        <f t="shared" si="20"/>
        <v>1.6896932519999999</v>
      </c>
      <c r="E298" s="7">
        <f t="shared" si="22"/>
        <v>1.8201967676999999</v>
      </c>
      <c r="F298">
        <f t="shared" si="23"/>
        <v>1838.7299610041296</v>
      </c>
      <c r="G298" s="7" t="b">
        <f t="shared" si="21"/>
        <v>0</v>
      </c>
      <c r="H298">
        <f t="shared" si="24"/>
        <v>84</v>
      </c>
    </row>
    <row r="299" spans="1:8" x14ac:dyDescent="0.2">
      <c r="A299" s="1">
        <v>44818</v>
      </c>
      <c r="B299" s="2">
        <v>0.44003472222222223</v>
      </c>
      <c r="C299">
        <v>0.38881700000000002</v>
      </c>
      <c r="D299" s="7">
        <f t="shared" si="20"/>
        <v>1.7295357794000001</v>
      </c>
      <c r="E299" s="7">
        <f t="shared" si="22"/>
        <v>1.8201967676999999</v>
      </c>
      <c r="F299">
        <f t="shared" si="23"/>
        <v>1858.7331279205821</v>
      </c>
      <c r="G299" s="7" t="b">
        <f t="shared" si="21"/>
        <v>0</v>
      </c>
      <c r="H299">
        <f t="shared" si="24"/>
        <v>84</v>
      </c>
    </row>
    <row r="300" spans="1:8" x14ac:dyDescent="0.2">
      <c r="A300" s="1">
        <v>44818</v>
      </c>
      <c r="B300" s="2">
        <v>0.44004629629629632</v>
      </c>
      <c r="C300">
        <v>0.44270999999999999</v>
      </c>
      <c r="D300" s="7">
        <f t="shared" si="20"/>
        <v>1.969262622</v>
      </c>
      <c r="E300" s="7">
        <f t="shared" si="22"/>
        <v>2.2351915867000001</v>
      </c>
      <c r="F300">
        <f t="shared" si="23"/>
        <v>1840.6992236261297</v>
      </c>
      <c r="G300" s="7" t="b">
        <f t="shared" si="21"/>
        <v>0</v>
      </c>
      <c r="H300">
        <f t="shared" si="24"/>
        <v>84</v>
      </c>
    </row>
    <row r="301" spans="1:8" x14ac:dyDescent="0.2">
      <c r="A301" s="1">
        <v>44818</v>
      </c>
      <c r="B301" s="2">
        <v>0.44004629629629632</v>
      </c>
      <c r="C301">
        <v>0.44158999999999998</v>
      </c>
      <c r="D301" s="7">
        <f t="shared" si="20"/>
        <v>1.964280638</v>
      </c>
      <c r="E301" s="7">
        <f t="shared" si="22"/>
        <v>2.2351915867000001</v>
      </c>
      <c r="F301">
        <f t="shared" si="23"/>
        <v>1860.6974085585821</v>
      </c>
      <c r="G301" s="7" t="b">
        <f t="shared" si="21"/>
        <v>0</v>
      </c>
      <c r="H301">
        <f t="shared" si="24"/>
        <v>84</v>
      </c>
    </row>
    <row r="302" spans="1:8" x14ac:dyDescent="0.2">
      <c r="A302" s="1">
        <v>44818</v>
      </c>
      <c r="B302" s="2">
        <v>0.44004629629629632</v>
      </c>
      <c r="C302">
        <v>0.52596699999999996</v>
      </c>
      <c r="D302" s="7">
        <f t="shared" si="20"/>
        <v>2.3396064094</v>
      </c>
      <c r="E302" s="7">
        <f t="shared" si="22"/>
        <v>2.2351915867000001</v>
      </c>
      <c r="F302">
        <f t="shared" si="23"/>
        <v>1843.0388300355296</v>
      </c>
      <c r="G302" s="7" t="b">
        <f t="shared" si="21"/>
        <v>0</v>
      </c>
      <c r="H302">
        <f t="shared" si="24"/>
        <v>84</v>
      </c>
    </row>
    <row r="303" spans="1:8" x14ac:dyDescent="0.2">
      <c r="A303" s="1">
        <v>44818</v>
      </c>
      <c r="B303" s="2">
        <v>0.44004629629629632</v>
      </c>
      <c r="C303">
        <v>0.59970699999999999</v>
      </c>
      <c r="D303" s="7">
        <f t="shared" si="20"/>
        <v>2.6676166773999999</v>
      </c>
      <c r="E303" s="7">
        <f t="shared" si="22"/>
        <v>2.2351915867000001</v>
      </c>
      <c r="F303">
        <f t="shared" si="23"/>
        <v>1863.3650252359821</v>
      </c>
      <c r="G303" s="7" t="b">
        <f t="shared" si="21"/>
        <v>0</v>
      </c>
      <c r="H303">
        <f t="shared" si="24"/>
        <v>84</v>
      </c>
    </row>
    <row r="304" spans="1:8" x14ac:dyDescent="0.2">
      <c r="A304" s="1">
        <v>44818</v>
      </c>
      <c r="B304" s="2">
        <v>0.44005787037037036</v>
      </c>
      <c r="C304">
        <v>0.756552</v>
      </c>
      <c r="D304" s="7">
        <f t="shared" si="20"/>
        <v>3.3652946064</v>
      </c>
      <c r="E304" s="7">
        <f t="shared" si="22"/>
        <v>4.8246522780499994</v>
      </c>
      <c r="F304">
        <f t="shared" si="23"/>
        <v>1846.4041246419297</v>
      </c>
      <c r="G304" s="7" t="b">
        <f t="shared" si="21"/>
        <v>0</v>
      </c>
      <c r="H304">
        <f t="shared" si="24"/>
        <v>84</v>
      </c>
    </row>
    <row r="305" spans="1:8" x14ac:dyDescent="0.2">
      <c r="A305" s="1">
        <v>44818</v>
      </c>
      <c r="B305" s="2">
        <v>0.44005787037037036</v>
      </c>
      <c r="C305">
        <v>0.95924900000000002</v>
      </c>
      <c r="D305" s="7">
        <f t="shared" si="20"/>
        <v>4.2669314018</v>
      </c>
      <c r="E305" s="7">
        <f t="shared" si="22"/>
        <v>4.8246522780499994</v>
      </c>
      <c r="F305">
        <f t="shared" si="23"/>
        <v>1867.6319566377822</v>
      </c>
      <c r="G305" s="7" t="b">
        <f t="shared" si="21"/>
        <v>0</v>
      </c>
      <c r="H305">
        <f t="shared" si="24"/>
        <v>84</v>
      </c>
    </row>
    <row r="306" spans="1:8" x14ac:dyDescent="0.2">
      <c r="A306" s="1">
        <v>44818</v>
      </c>
      <c r="B306" s="2">
        <v>0.44005787037037036</v>
      </c>
      <c r="C306">
        <v>1.17238</v>
      </c>
      <c r="D306" s="7">
        <f t="shared" si="20"/>
        <v>5.2149807159999995</v>
      </c>
      <c r="E306" s="7">
        <f t="shared" si="22"/>
        <v>4.8246522780499994</v>
      </c>
      <c r="F306">
        <f t="shared" si="23"/>
        <v>1851.6191053579296</v>
      </c>
      <c r="G306" s="7" t="b">
        <f t="shared" si="21"/>
        <v>0</v>
      </c>
      <c r="H306">
        <f t="shared" si="24"/>
        <v>84</v>
      </c>
    </row>
    <row r="307" spans="1:8" x14ac:dyDescent="0.2">
      <c r="A307" s="1">
        <v>44818</v>
      </c>
      <c r="B307" s="2">
        <v>0.44005787037037036</v>
      </c>
      <c r="C307">
        <v>1.45034</v>
      </c>
      <c r="D307" s="7">
        <f t="shared" si="20"/>
        <v>6.451402388</v>
      </c>
      <c r="E307" s="7">
        <f t="shared" si="22"/>
        <v>4.8246522780499994</v>
      </c>
      <c r="F307">
        <f t="shared" si="23"/>
        <v>1874.0833590257821</v>
      </c>
      <c r="G307" s="7" t="b">
        <f t="shared" si="21"/>
        <v>0</v>
      </c>
      <c r="H307">
        <f t="shared" si="24"/>
        <v>84</v>
      </c>
    </row>
    <row r="308" spans="1:8" x14ac:dyDescent="0.2">
      <c r="A308" s="1">
        <v>44818</v>
      </c>
      <c r="B308" s="2">
        <v>0.44006944444444446</v>
      </c>
      <c r="C308">
        <v>0.84891899999999998</v>
      </c>
      <c r="D308" s="7">
        <f t="shared" si="20"/>
        <v>3.7761614957999998</v>
      </c>
      <c r="E308" s="7">
        <f t="shared" si="22"/>
        <v>3.9269984750666667</v>
      </c>
      <c r="F308">
        <f t="shared" si="23"/>
        <v>1855.3952668537295</v>
      </c>
      <c r="G308" s="7" t="b">
        <f t="shared" si="21"/>
        <v>0</v>
      </c>
      <c r="H308">
        <f t="shared" si="24"/>
        <v>84</v>
      </c>
    </row>
    <row r="309" spans="1:8" x14ac:dyDescent="0.2">
      <c r="A309" s="1">
        <v>44818</v>
      </c>
      <c r="B309" s="2">
        <v>0.44006944444444446</v>
      </c>
      <c r="C309">
        <v>0.87517800000000001</v>
      </c>
      <c r="D309" s="7">
        <f t="shared" si="20"/>
        <v>3.8929667796</v>
      </c>
      <c r="E309" s="7">
        <f t="shared" si="22"/>
        <v>3.9269984750666667</v>
      </c>
      <c r="F309">
        <f t="shared" si="23"/>
        <v>1877.9763258053822</v>
      </c>
      <c r="G309" s="7" t="b">
        <f t="shared" si="21"/>
        <v>0</v>
      </c>
      <c r="H309">
        <f t="shared" si="24"/>
        <v>84</v>
      </c>
    </row>
    <row r="310" spans="1:8" x14ac:dyDescent="0.2">
      <c r="A310" s="1">
        <v>44818</v>
      </c>
      <c r="B310" s="2">
        <v>0.44006944444444446</v>
      </c>
      <c r="C310">
        <v>0.92438900000000002</v>
      </c>
      <c r="D310" s="7">
        <f t="shared" si="20"/>
        <v>4.1118671498000001</v>
      </c>
      <c r="E310" s="7">
        <f t="shared" si="22"/>
        <v>3.9269984750666667</v>
      </c>
      <c r="F310">
        <f t="shared" si="23"/>
        <v>1859.5071340035295</v>
      </c>
      <c r="G310" s="7" t="b">
        <f t="shared" si="21"/>
        <v>0</v>
      </c>
      <c r="H310">
        <f t="shared" si="24"/>
        <v>84</v>
      </c>
    </row>
    <row r="311" spans="1:8" x14ac:dyDescent="0.2">
      <c r="A311" s="1">
        <v>44818</v>
      </c>
      <c r="B311" s="2">
        <v>0.4400810185185185</v>
      </c>
      <c r="C311">
        <v>0.91136099999999998</v>
      </c>
      <c r="D311" s="7">
        <f t="shared" si="20"/>
        <v>4.0539160002000001</v>
      </c>
      <c r="E311" s="7">
        <f t="shared" si="22"/>
        <v>3.6886097993</v>
      </c>
      <c r="F311">
        <f t="shared" si="23"/>
        <v>1882.0302418055821</v>
      </c>
      <c r="G311" s="7" t="b">
        <f t="shared" si="21"/>
        <v>0</v>
      </c>
      <c r="H311">
        <f t="shared" si="24"/>
        <v>84</v>
      </c>
    </row>
    <row r="312" spans="1:8" x14ac:dyDescent="0.2">
      <c r="A312" s="1">
        <v>44818</v>
      </c>
      <c r="B312" s="2">
        <v>0.4400810185185185</v>
      </c>
      <c r="C312">
        <v>0.82164099999999995</v>
      </c>
      <c r="D312" s="7">
        <f t="shared" si="20"/>
        <v>3.6548234961999997</v>
      </c>
      <c r="E312" s="7">
        <f t="shared" si="22"/>
        <v>3.6886097993</v>
      </c>
      <c r="F312">
        <f t="shared" si="23"/>
        <v>1863.1619574997294</v>
      </c>
      <c r="G312" s="7" t="b">
        <f t="shared" si="21"/>
        <v>0</v>
      </c>
      <c r="H312">
        <f t="shared" si="24"/>
        <v>84</v>
      </c>
    </row>
    <row r="313" spans="1:8" x14ac:dyDescent="0.2">
      <c r="A313" s="1">
        <v>44818</v>
      </c>
      <c r="B313" s="2">
        <v>0.4400810185185185</v>
      </c>
      <c r="C313">
        <v>0.84174300000000002</v>
      </c>
      <c r="D313" s="7">
        <f t="shared" si="20"/>
        <v>3.7442412126</v>
      </c>
      <c r="E313" s="7">
        <f t="shared" si="22"/>
        <v>3.6886097993</v>
      </c>
      <c r="F313">
        <f t="shared" si="23"/>
        <v>1885.7744830181821</v>
      </c>
      <c r="G313" s="7" t="b">
        <f t="shared" si="21"/>
        <v>0</v>
      </c>
      <c r="H313">
        <f t="shared" si="24"/>
        <v>84</v>
      </c>
    </row>
    <row r="314" spans="1:8" x14ac:dyDescent="0.2">
      <c r="A314" s="1">
        <v>44818</v>
      </c>
      <c r="B314" s="2">
        <v>0.4400810185185185</v>
      </c>
      <c r="C314">
        <v>0.742201</v>
      </c>
      <c r="D314" s="7">
        <f t="shared" si="20"/>
        <v>3.3014584881999998</v>
      </c>
      <c r="E314" s="7">
        <f t="shared" si="22"/>
        <v>3.6886097993</v>
      </c>
      <c r="F314">
        <f t="shared" si="23"/>
        <v>1866.4634159879295</v>
      </c>
      <c r="G314" s="7" t="b">
        <f t="shared" si="21"/>
        <v>0</v>
      </c>
      <c r="H314">
        <f t="shared" si="24"/>
        <v>84</v>
      </c>
    </row>
    <row r="315" spans="1:8" x14ac:dyDescent="0.2">
      <c r="A315" s="1">
        <v>44818</v>
      </c>
      <c r="B315" s="2">
        <v>0.44009259259259265</v>
      </c>
      <c r="C315">
        <v>0.398893</v>
      </c>
      <c r="D315" s="7">
        <f t="shared" si="20"/>
        <v>1.7743558425999999</v>
      </c>
      <c r="E315" s="7">
        <f t="shared" si="22"/>
        <v>0.57826599999999995</v>
      </c>
      <c r="F315">
        <f t="shared" si="23"/>
        <v>1887.5488388607821</v>
      </c>
      <c r="G315" s="7" t="b">
        <f t="shared" si="21"/>
        <v>0</v>
      </c>
      <c r="H315">
        <f t="shared" si="24"/>
        <v>84</v>
      </c>
    </row>
    <row r="316" spans="1:8" x14ac:dyDescent="0.2">
      <c r="A316" s="1">
        <v>44818</v>
      </c>
      <c r="B316" s="2">
        <v>0.44009259259259265</v>
      </c>
      <c r="C316">
        <v>0.38525399999999999</v>
      </c>
      <c r="D316" s="7">
        <f t="shared" si="20"/>
        <v>1.7136868427999998</v>
      </c>
      <c r="E316" s="7">
        <f t="shared" si="22"/>
        <v>0.57826599999999995</v>
      </c>
      <c r="F316">
        <f t="shared" si="23"/>
        <v>1868.1771028307294</v>
      </c>
      <c r="G316" s="7" t="b">
        <f t="shared" si="21"/>
        <v>0</v>
      </c>
      <c r="H316">
        <f t="shared" si="24"/>
        <v>84</v>
      </c>
    </row>
    <row r="317" spans="1:8" x14ac:dyDescent="0.2">
      <c r="A317" s="1">
        <v>44818</v>
      </c>
      <c r="B317" s="2">
        <v>0.44009259259259265</v>
      </c>
      <c r="C317">
        <v>3.5789000000000001E-2</v>
      </c>
      <c r="D317" s="7">
        <f t="shared" si="20"/>
        <v>0.15919662980000002</v>
      </c>
      <c r="E317" s="7">
        <f t="shared" si="22"/>
        <v>0.57826599999999995</v>
      </c>
      <c r="F317">
        <f t="shared" si="23"/>
        <v>1887.708035490582</v>
      </c>
      <c r="G317" s="7" t="b">
        <f t="shared" si="21"/>
        <v>0</v>
      </c>
      <c r="H317">
        <f t="shared" si="24"/>
        <v>84</v>
      </c>
    </row>
    <row r="318" spans="1:8" x14ac:dyDescent="0.2">
      <c r="A318" s="1">
        <v>44818</v>
      </c>
      <c r="B318" s="2">
        <v>0.44009259259259265</v>
      </c>
      <c r="C318">
        <v>-0.29993599999999998</v>
      </c>
      <c r="D318" s="7">
        <f t="shared" si="20"/>
        <v>-1.3341753152</v>
      </c>
      <c r="E318" s="7">
        <f t="shared" si="22"/>
        <v>0.57826599999999995</v>
      </c>
      <c r="F318">
        <f t="shared" si="23"/>
        <v>1868.1771028307294</v>
      </c>
      <c r="G318" s="7" t="b">
        <f t="shared" si="21"/>
        <v>0</v>
      </c>
      <c r="H318">
        <f t="shared" si="24"/>
        <v>84</v>
      </c>
    </row>
    <row r="319" spans="1:8" x14ac:dyDescent="0.2">
      <c r="A319" s="1">
        <v>44818</v>
      </c>
      <c r="B319" s="2">
        <v>0.44010416666666669</v>
      </c>
      <c r="C319">
        <v>-0.59337099999999998</v>
      </c>
      <c r="D319" s="7">
        <f t="shared" si="20"/>
        <v>-2.6394328821999999</v>
      </c>
      <c r="E319" s="7">
        <f t="shared" si="22"/>
        <v>-0.97299926799999992</v>
      </c>
      <c r="F319">
        <f t="shared" si="23"/>
        <v>1887.708035490582</v>
      </c>
      <c r="G319" s="7" t="b">
        <f t="shared" si="21"/>
        <v>0</v>
      </c>
      <c r="H319">
        <f t="shared" si="24"/>
        <v>84</v>
      </c>
    </row>
    <row r="320" spans="1:8" x14ac:dyDescent="0.2">
      <c r="A320" s="1">
        <v>44818</v>
      </c>
      <c r="B320" s="2">
        <v>0.44010416666666669</v>
      </c>
      <c r="C320">
        <v>-0.76736499999999996</v>
      </c>
      <c r="D320" s="7">
        <f t="shared" si="20"/>
        <v>-3.413392993</v>
      </c>
      <c r="E320" s="7">
        <f t="shared" si="22"/>
        <v>-0.97299926799999992</v>
      </c>
      <c r="F320">
        <f t="shared" si="23"/>
        <v>1868.1771028307294</v>
      </c>
      <c r="G320" s="7" t="b">
        <f t="shared" si="21"/>
        <v>0</v>
      </c>
      <c r="H320">
        <f t="shared" si="24"/>
        <v>84</v>
      </c>
    </row>
    <row r="321" spans="1:8" x14ac:dyDescent="0.2">
      <c r="A321" s="1">
        <v>44818</v>
      </c>
      <c r="B321" s="2">
        <v>0.44010416666666669</v>
      </c>
      <c r="C321">
        <v>-0.42685699999999999</v>
      </c>
      <c r="D321" s="7">
        <f t="shared" si="20"/>
        <v>-1.8987453073999998</v>
      </c>
      <c r="E321" s="7">
        <f t="shared" si="22"/>
        <v>-0.97299926799999992</v>
      </c>
      <c r="F321">
        <f t="shared" si="23"/>
        <v>1887.708035490582</v>
      </c>
      <c r="G321" s="7" t="b">
        <f t="shared" si="21"/>
        <v>0</v>
      </c>
      <c r="H321">
        <f t="shared" si="24"/>
        <v>84</v>
      </c>
    </row>
    <row r="322" spans="1:8" x14ac:dyDescent="0.2">
      <c r="A322" s="1">
        <v>44818</v>
      </c>
      <c r="B322" s="2">
        <v>0.44010416666666669</v>
      </c>
      <c r="C322">
        <v>0.91263300000000003</v>
      </c>
      <c r="D322" s="7">
        <f t="shared" si="20"/>
        <v>4.0595741105999998</v>
      </c>
      <c r="E322" s="7">
        <f t="shared" si="22"/>
        <v>-0.97299926799999992</v>
      </c>
      <c r="F322">
        <f t="shared" si="23"/>
        <v>1872.2366769413293</v>
      </c>
      <c r="G322" s="7" t="b">
        <f t="shared" si="21"/>
        <v>0</v>
      </c>
      <c r="H322">
        <f t="shared" si="24"/>
        <v>84</v>
      </c>
    </row>
    <row r="323" spans="1:8" x14ac:dyDescent="0.2">
      <c r="A323" s="1">
        <v>44818</v>
      </c>
      <c r="B323" s="2">
        <v>0.44011574074074072</v>
      </c>
      <c r="C323">
        <v>2.9646400000000002</v>
      </c>
      <c r="D323" s="7">
        <f t="shared" si="20"/>
        <v>13.187311648</v>
      </c>
      <c r="E323" s="7">
        <f t="shared" si="22"/>
        <v>25.004814933333332</v>
      </c>
      <c r="F323">
        <f t="shared" si="23"/>
        <v>1900.8953471385821</v>
      </c>
      <c r="G323" s="7" t="b">
        <f t="shared" si="21"/>
        <v>0</v>
      </c>
      <c r="H323">
        <f t="shared" si="24"/>
        <v>84</v>
      </c>
    </row>
    <row r="324" spans="1:8" x14ac:dyDescent="0.2">
      <c r="A324" s="1">
        <v>44818</v>
      </c>
      <c r="B324" s="2">
        <v>0.44011574074074072</v>
      </c>
      <c r="C324">
        <v>6.0074399999999999</v>
      </c>
      <c r="D324" s="7">
        <f t="shared" ref="D324:D387" si="25">C324*4.4482</f>
        <v>26.722294607999999</v>
      </c>
      <c r="E324" s="7">
        <f t="shared" si="22"/>
        <v>25.004814933333332</v>
      </c>
      <c r="F324">
        <f t="shared" si="23"/>
        <v>1898.9589715493294</v>
      </c>
      <c r="G324" s="7">
        <f t="shared" ref="G324:G387" si="26">IF(D324&gt;13.345,1)</f>
        <v>1</v>
      </c>
      <c r="H324">
        <f t="shared" si="24"/>
        <v>85</v>
      </c>
    </row>
    <row r="325" spans="1:8" x14ac:dyDescent="0.2">
      <c r="A325" s="1">
        <v>44818</v>
      </c>
      <c r="B325" s="2">
        <v>0.44011574074074072</v>
      </c>
      <c r="C325">
        <v>7.8919199999999998</v>
      </c>
      <c r="D325" s="7">
        <f t="shared" si="25"/>
        <v>35.104838543999996</v>
      </c>
      <c r="E325" s="7">
        <f t="shared" ref="E325:E388" si="27">AVERAGEIF($B$4:$B$1132,B325,$D$4:$D$1132)</f>
        <v>25.004814933333332</v>
      </c>
      <c r="F325">
        <f t="shared" ref="F325:F388" si="28">IF(D325&gt;0,D325+F323, F323)</f>
        <v>1936.000185682582</v>
      </c>
      <c r="G325" s="7">
        <f t="shared" si="26"/>
        <v>1</v>
      </c>
      <c r="H325">
        <f t="shared" ref="H325:H388" si="29">IF(D325&gt;13.345,H324+1,H324)</f>
        <v>86</v>
      </c>
    </row>
    <row r="326" spans="1:8" x14ac:dyDescent="0.2">
      <c r="A326" s="1">
        <v>44818</v>
      </c>
      <c r="B326" s="2">
        <v>0.44012731481481482</v>
      </c>
      <c r="C326">
        <v>6.6274899999999999</v>
      </c>
      <c r="D326" s="7">
        <f t="shared" si="25"/>
        <v>29.480401017999998</v>
      </c>
      <c r="E326" s="7">
        <f t="shared" si="27"/>
        <v>35.798223960000001</v>
      </c>
      <c r="F326">
        <f t="shared" si="28"/>
        <v>1928.4393725673294</v>
      </c>
      <c r="G326" s="7">
        <f t="shared" si="26"/>
        <v>1</v>
      </c>
      <c r="H326">
        <f t="shared" si="29"/>
        <v>87</v>
      </c>
    </row>
    <row r="327" spans="1:8" x14ac:dyDescent="0.2">
      <c r="A327" s="1">
        <v>44818</v>
      </c>
      <c r="B327" s="2">
        <v>0.44012731481481482</v>
      </c>
      <c r="C327">
        <v>7.8052999999999999</v>
      </c>
      <c r="D327" s="7">
        <f t="shared" si="25"/>
        <v>34.719535459999996</v>
      </c>
      <c r="E327" s="7">
        <f t="shared" si="27"/>
        <v>35.798223960000001</v>
      </c>
      <c r="F327">
        <f t="shared" si="28"/>
        <v>1970.7197211425821</v>
      </c>
      <c r="G327" s="7">
        <f t="shared" si="26"/>
        <v>1</v>
      </c>
      <c r="H327">
        <f t="shared" si="29"/>
        <v>88</v>
      </c>
    </row>
    <row r="328" spans="1:8" x14ac:dyDescent="0.2">
      <c r="A328" s="1">
        <v>44818</v>
      </c>
      <c r="B328" s="2">
        <v>0.44012731481481482</v>
      </c>
      <c r="C328">
        <v>5.1741099999999998</v>
      </c>
      <c r="D328" s="7">
        <f t="shared" si="25"/>
        <v>23.015476101999997</v>
      </c>
      <c r="E328" s="7">
        <f t="shared" si="27"/>
        <v>35.798223960000001</v>
      </c>
      <c r="F328">
        <f t="shared" si="28"/>
        <v>1951.4548486693295</v>
      </c>
      <c r="G328" s="7">
        <f t="shared" si="26"/>
        <v>1</v>
      </c>
      <c r="H328">
        <f t="shared" si="29"/>
        <v>89</v>
      </c>
    </row>
    <row r="329" spans="1:8" x14ac:dyDescent="0.2">
      <c r="A329" s="1">
        <v>44818</v>
      </c>
      <c r="B329" s="2">
        <v>0.44012731481481482</v>
      </c>
      <c r="C329">
        <v>12.584300000000001</v>
      </c>
      <c r="D329" s="7">
        <f t="shared" si="25"/>
        <v>55.97748326</v>
      </c>
      <c r="E329" s="7">
        <f t="shared" si="27"/>
        <v>35.798223960000001</v>
      </c>
      <c r="F329">
        <f t="shared" si="28"/>
        <v>2026.6972044025822</v>
      </c>
      <c r="G329" s="7">
        <f t="shared" si="26"/>
        <v>1</v>
      </c>
      <c r="H329">
        <f t="shared" si="29"/>
        <v>90</v>
      </c>
    </row>
    <row r="330" spans="1:8" x14ac:dyDescent="0.2">
      <c r="A330" s="1">
        <v>44818</v>
      </c>
      <c r="B330" s="2">
        <v>0.44013888888888886</v>
      </c>
      <c r="C330">
        <v>12.3491</v>
      </c>
      <c r="D330" s="7">
        <f t="shared" si="25"/>
        <v>54.931266620000002</v>
      </c>
      <c r="E330" s="7">
        <f t="shared" si="27"/>
        <v>36.418892426500001</v>
      </c>
      <c r="F330">
        <f t="shared" si="28"/>
        <v>2006.3861152893296</v>
      </c>
      <c r="G330" s="7">
        <f t="shared" si="26"/>
        <v>1</v>
      </c>
      <c r="H330">
        <f t="shared" si="29"/>
        <v>91</v>
      </c>
    </row>
    <row r="331" spans="1:8" x14ac:dyDescent="0.2">
      <c r="A331" s="1">
        <v>44818</v>
      </c>
      <c r="B331" s="2">
        <v>0.44013888888888886</v>
      </c>
      <c r="C331">
        <v>7.4071800000000003</v>
      </c>
      <c r="D331" s="7">
        <f t="shared" si="25"/>
        <v>32.948618076000002</v>
      </c>
      <c r="E331" s="7">
        <f t="shared" si="27"/>
        <v>36.418892426500001</v>
      </c>
      <c r="F331">
        <f t="shared" si="28"/>
        <v>2059.645822478582</v>
      </c>
      <c r="G331" s="7">
        <f t="shared" si="26"/>
        <v>1</v>
      </c>
      <c r="H331">
        <f t="shared" si="29"/>
        <v>92</v>
      </c>
    </row>
    <row r="332" spans="1:8" x14ac:dyDescent="0.2">
      <c r="A332" s="1">
        <v>44818</v>
      </c>
      <c r="B332" s="2">
        <v>0.44013888888888886</v>
      </c>
      <c r="C332">
        <v>11.5594</v>
      </c>
      <c r="D332" s="7">
        <f t="shared" si="25"/>
        <v>51.41852308</v>
      </c>
      <c r="E332" s="7">
        <f t="shared" si="27"/>
        <v>36.418892426500001</v>
      </c>
      <c r="F332">
        <f t="shared" si="28"/>
        <v>2057.8046383693295</v>
      </c>
      <c r="G332" s="7">
        <f t="shared" si="26"/>
        <v>1</v>
      </c>
      <c r="H332">
        <f t="shared" si="29"/>
        <v>93</v>
      </c>
    </row>
    <row r="333" spans="1:8" x14ac:dyDescent="0.2">
      <c r="A333" s="1">
        <v>44818</v>
      </c>
      <c r="B333" s="2">
        <v>0.44013888888888886</v>
      </c>
      <c r="C333">
        <v>1.4336500000000001</v>
      </c>
      <c r="D333" s="7">
        <f t="shared" si="25"/>
        <v>6.3771619300000006</v>
      </c>
      <c r="E333" s="7">
        <f t="shared" si="27"/>
        <v>36.418892426500001</v>
      </c>
      <c r="F333">
        <f t="shared" si="28"/>
        <v>2066.022984408582</v>
      </c>
      <c r="G333" s="7" t="b">
        <f t="shared" si="26"/>
        <v>0</v>
      </c>
      <c r="H333">
        <f t="shared" si="29"/>
        <v>93</v>
      </c>
    </row>
    <row r="334" spans="1:8" x14ac:dyDescent="0.2">
      <c r="A334" s="1">
        <v>44818</v>
      </c>
      <c r="B334" s="2">
        <v>0.44015046296296295</v>
      </c>
      <c r="C334">
        <v>4.7318199999999999</v>
      </c>
      <c r="D334" s="7">
        <f t="shared" si="25"/>
        <v>21.048081723999999</v>
      </c>
      <c r="E334" s="7">
        <f t="shared" si="27"/>
        <v>8.6503956351499998</v>
      </c>
      <c r="F334">
        <f t="shared" si="28"/>
        <v>2078.8527200933295</v>
      </c>
      <c r="G334" s="7">
        <f t="shared" si="26"/>
        <v>1</v>
      </c>
      <c r="H334">
        <f t="shared" si="29"/>
        <v>94</v>
      </c>
    </row>
    <row r="335" spans="1:8" x14ac:dyDescent="0.2">
      <c r="A335" s="1">
        <v>44818</v>
      </c>
      <c r="B335" s="2">
        <v>0.44015046296296295</v>
      </c>
      <c r="C335">
        <v>1.85625</v>
      </c>
      <c r="D335" s="7">
        <f t="shared" si="25"/>
        <v>8.2569712499999994</v>
      </c>
      <c r="E335" s="7">
        <f t="shared" si="27"/>
        <v>8.6503956351499998</v>
      </c>
      <c r="F335">
        <f t="shared" si="28"/>
        <v>2074.2799556585819</v>
      </c>
      <c r="G335" s="7" t="b">
        <f t="shared" si="26"/>
        <v>0</v>
      </c>
      <c r="H335">
        <f t="shared" si="29"/>
        <v>94</v>
      </c>
    </row>
    <row r="336" spans="1:8" x14ac:dyDescent="0.2">
      <c r="A336" s="1">
        <v>44818</v>
      </c>
      <c r="B336" s="2">
        <v>0.44015046296296295</v>
      </c>
      <c r="C336">
        <v>0.541794</v>
      </c>
      <c r="D336" s="7">
        <f t="shared" si="25"/>
        <v>2.4100080708</v>
      </c>
      <c r="E336" s="7">
        <f t="shared" si="27"/>
        <v>8.6503956351499998</v>
      </c>
      <c r="F336">
        <f t="shared" si="28"/>
        <v>2081.2627281641294</v>
      </c>
      <c r="G336" s="7" t="b">
        <f t="shared" si="26"/>
        <v>0</v>
      </c>
      <c r="H336">
        <f t="shared" si="29"/>
        <v>94</v>
      </c>
    </row>
    <row r="337" spans="1:8" x14ac:dyDescent="0.2">
      <c r="A337" s="1">
        <v>44818</v>
      </c>
      <c r="B337" s="2">
        <v>0.44015046296296295</v>
      </c>
      <c r="C337">
        <v>0.64891900000000002</v>
      </c>
      <c r="D337" s="7">
        <f t="shared" si="25"/>
        <v>2.8865214958000003</v>
      </c>
      <c r="E337" s="7">
        <f t="shared" si="27"/>
        <v>8.6503956351499998</v>
      </c>
      <c r="F337">
        <f t="shared" si="28"/>
        <v>2077.1664771543819</v>
      </c>
      <c r="G337" s="7" t="b">
        <f t="shared" si="26"/>
        <v>0</v>
      </c>
      <c r="H337">
        <f t="shared" si="29"/>
        <v>94</v>
      </c>
    </row>
    <row r="338" spans="1:8" x14ac:dyDescent="0.2">
      <c r="A338" s="1">
        <v>44818</v>
      </c>
      <c r="B338" s="2">
        <v>0.44016203703703699</v>
      </c>
      <c r="C338">
        <v>0.166629</v>
      </c>
      <c r="D338" s="7">
        <f t="shared" si="25"/>
        <v>0.74119911780000003</v>
      </c>
      <c r="E338" s="7">
        <f t="shared" si="27"/>
        <v>1.6629818109999999</v>
      </c>
      <c r="F338">
        <f t="shared" si="28"/>
        <v>2082.0039272819295</v>
      </c>
      <c r="G338" s="7" t="b">
        <f t="shared" si="26"/>
        <v>0</v>
      </c>
      <c r="H338">
        <f t="shared" si="29"/>
        <v>94</v>
      </c>
    </row>
    <row r="339" spans="1:8" x14ac:dyDescent="0.2">
      <c r="A339" s="1">
        <v>44818</v>
      </c>
      <c r="B339" s="2">
        <v>0.44016203703703699</v>
      </c>
      <c r="C339">
        <v>0.66479600000000005</v>
      </c>
      <c r="D339" s="7">
        <f t="shared" si="25"/>
        <v>2.9571455672</v>
      </c>
      <c r="E339" s="7">
        <f t="shared" si="27"/>
        <v>1.6629818109999999</v>
      </c>
      <c r="F339">
        <f t="shared" si="28"/>
        <v>2080.1236227215818</v>
      </c>
      <c r="G339" s="7" t="b">
        <f t="shared" si="26"/>
        <v>0</v>
      </c>
      <c r="H339">
        <f t="shared" si="29"/>
        <v>94</v>
      </c>
    </row>
    <row r="340" spans="1:8" x14ac:dyDescent="0.2">
      <c r="A340" s="1">
        <v>44818</v>
      </c>
      <c r="B340" s="2">
        <v>0.44016203703703699</v>
      </c>
      <c r="C340">
        <v>0.29014000000000001</v>
      </c>
      <c r="D340" s="7">
        <f t="shared" si="25"/>
        <v>1.2906007480000001</v>
      </c>
      <c r="E340" s="7">
        <f t="shared" si="27"/>
        <v>1.6629818109999999</v>
      </c>
      <c r="F340">
        <f t="shared" si="28"/>
        <v>2083.2945280299296</v>
      </c>
      <c r="G340" s="7" t="b">
        <f t="shared" si="26"/>
        <v>0</v>
      </c>
      <c r="H340">
        <f t="shared" si="29"/>
        <v>94</v>
      </c>
    </row>
    <row r="341" spans="1:8" x14ac:dyDescent="0.2">
      <c r="A341" s="1">
        <v>44818</v>
      </c>
      <c r="B341" s="2">
        <v>0.44017361111111114</v>
      </c>
      <c r="C341">
        <v>0.42398200000000003</v>
      </c>
      <c r="D341" s="7">
        <f t="shared" si="25"/>
        <v>1.8859567324000002</v>
      </c>
      <c r="E341" s="7">
        <f t="shared" si="27"/>
        <v>1.9946729645000001</v>
      </c>
      <c r="F341">
        <f t="shared" si="28"/>
        <v>2082.0095794539816</v>
      </c>
      <c r="G341" s="7" t="b">
        <f t="shared" si="26"/>
        <v>0</v>
      </c>
      <c r="H341">
        <f t="shared" si="29"/>
        <v>94</v>
      </c>
    </row>
    <row r="342" spans="1:8" x14ac:dyDescent="0.2">
      <c r="A342" s="1">
        <v>44818</v>
      </c>
      <c r="B342" s="2">
        <v>0.44017361111111114</v>
      </c>
      <c r="C342">
        <v>0.53639999999999999</v>
      </c>
      <c r="D342" s="7">
        <f t="shared" si="25"/>
        <v>2.38601448</v>
      </c>
      <c r="E342" s="7">
        <f t="shared" si="27"/>
        <v>1.9946729645000001</v>
      </c>
      <c r="F342">
        <f t="shared" si="28"/>
        <v>2085.6805425099296</v>
      </c>
      <c r="G342" s="7" t="b">
        <f t="shared" si="26"/>
        <v>0</v>
      </c>
      <c r="H342">
        <f t="shared" si="29"/>
        <v>94</v>
      </c>
    </row>
    <row r="343" spans="1:8" x14ac:dyDescent="0.2">
      <c r="A343" s="1">
        <v>44818</v>
      </c>
      <c r="B343" s="2">
        <v>0.44017361111111114</v>
      </c>
      <c r="C343">
        <v>0.40403299999999998</v>
      </c>
      <c r="D343" s="7">
        <f t="shared" si="25"/>
        <v>1.7972195905999999</v>
      </c>
      <c r="E343" s="7">
        <f t="shared" si="27"/>
        <v>1.9946729645000001</v>
      </c>
      <c r="F343">
        <f t="shared" si="28"/>
        <v>2083.8067990445816</v>
      </c>
      <c r="G343" s="7" t="b">
        <f t="shared" si="26"/>
        <v>0</v>
      </c>
      <c r="H343">
        <f t="shared" si="29"/>
        <v>94</v>
      </c>
    </row>
    <row r="344" spans="1:8" x14ac:dyDescent="0.2">
      <c r="A344" s="1">
        <v>44818</v>
      </c>
      <c r="B344" s="2">
        <v>0.44017361111111114</v>
      </c>
      <c r="C344">
        <v>0.42927500000000002</v>
      </c>
      <c r="D344" s="7">
        <f t="shared" si="25"/>
        <v>1.909501055</v>
      </c>
      <c r="E344" s="7">
        <f t="shared" si="27"/>
        <v>1.9946729645000001</v>
      </c>
      <c r="F344">
        <f t="shared" si="28"/>
        <v>2087.5900435649296</v>
      </c>
      <c r="G344" s="7" t="b">
        <f t="shared" si="26"/>
        <v>0</v>
      </c>
      <c r="H344">
        <f t="shared" si="29"/>
        <v>94</v>
      </c>
    </row>
    <row r="345" spans="1:8" x14ac:dyDescent="0.2">
      <c r="A345" s="1">
        <v>44818</v>
      </c>
      <c r="B345" s="2">
        <v>0.44018518518518518</v>
      </c>
      <c r="C345">
        <v>0.50998699999999997</v>
      </c>
      <c r="D345" s="7">
        <f t="shared" si="25"/>
        <v>2.2685241733999999</v>
      </c>
      <c r="E345" s="7">
        <f t="shared" si="27"/>
        <v>1.9064429174999999</v>
      </c>
      <c r="F345">
        <f t="shared" si="28"/>
        <v>2086.0753232179813</v>
      </c>
      <c r="G345" s="7" t="b">
        <f t="shared" si="26"/>
        <v>0</v>
      </c>
      <c r="H345">
        <f t="shared" si="29"/>
        <v>94</v>
      </c>
    </row>
    <row r="346" spans="1:8" x14ac:dyDescent="0.2">
      <c r="A346" s="1">
        <v>44818</v>
      </c>
      <c r="B346" s="2">
        <v>0.44018518518518518</v>
      </c>
      <c r="C346">
        <v>0.452735</v>
      </c>
      <c r="D346" s="7">
        <f t="shared" si="25"/>
        <v>2.013855827</v>
      </c>
      <c r="E346" s="7">
        <f t="shared" si="27"/>
        <v>1.9064429174999999</v>
      </c>
      <c r="F346">
        <f t="shared" si="28"/>
        <v>2089.6038993919296</v>
      </c>
      <c r="G346" s="7" t="b">
        <f t="shared" si="26"/>
        <v>0</v>
      </c>
      <c r="H346">
        <f t="shared" si="29"/>
        <v>94</v>
      </c>
    </row>
    <row r="347" spans="1:8" x14ac:dyDescent="0.2">
      <c r="A347" s="1">
        <v>44818</v>
      </c>
      <c r="B347" s="2">
        <v>0.44018518518518518</v>
      </c>
      <c r="C347">
        <v>0.35278599999999999</v>
      </c>
      <c r="D347" s="7">
        <f t="shared" si="25"/>
        <v>1.5692626852</v>
      </c>
      <c r="E347" s="7">
        <f t="shared" si="27"/>
        <v>1.9064429174999999</v>
      </c>
      <c r="F347">
        <f t="shared" si="28"/>
        <v>2087.6445859031815</v>
      </c>
      <c r="G347" s="7" t="b">
        <f t="shared" si="26"/>
        <v>0</v>
      </c>
      <c r="H347">
        <f t="shared" si="29"/>
        <v>94</v>
      </c>
    </row>
    <row r="348" spans="1:8" x14ac:dyDescent="0.2">
      <c r="A348" s="1">
        <v>44818</v>
      </c>
      <c r="B348" s="2">
        <v>0.44018518518518518</v>
      </c>
      <c r="C348">
        <v>0.39884199999999997</v>
      </c>
      <c r="D348" s="7">
        <f t="shared" si="25"/>
        <v>1.7741289843999999</v>
      </c>
      <c r="E348" s="7">
        <f t="shared" si="27"/>
        <v>1.9064429174999999</v>
      </c>
      <c r="F348">
        <f t="shared" si="28"/>
        <v>2091.3780283763294</v>
      </c>
      <c r="G348" s="7" t="b">
        <f t="shared" si="26"/>
        <v>0</v>
      </c>
      <c r="H348">
        <f t="shared" si="29"/>
        <v>94</v>
      </c>
    </row>
    <row r="349" spans="1:8" x14ac:dyDescent="0.2">
      <c r="A349" s="1">
        <v>44818</v>
      </c>
      <c r="B349" s="2">
        <v>0.44019675925925927</v>
      </c>
      <c r="C349">
        <v>0.44505099999999997</v>
      </c>
      <c r="D349" s="7">
        <f t="shared" si="25"/>
        <v>1.9796758581999998</v>
      </c>
      <c r="E349" s="7">
        <f t="shared" si="27"/>
        <v>2.5372232546499998</v>
      </c>
      <c r="F349">
        <f t="shared" si="28"/>
        <v>2089.6242617613816</v>
      </c>
      <c r="G349" s="7" t="b">
        <f t="shared" si="26"/>
        <v>0</v>
      </c>
      <c r="H349">
        <f t="shared" si="29"/>
        <v>94</v>
      </c>
    </row>
    <row r="350" spans="1:8" x14ac:dyDescent="0.2">
      <c r="A350" s="1">
        <v>44818</v>
      </c>
      <c r="B350" s="2">
        <v>0.44019675925925927</v>
      </c>
      <c r="C350">
        <v>0.32036900000000001</v>
      </c>
      <c r="D350" s="7">
        <f t="shared" si="25"/>
        <v>1.4250653858</v>
      </c>
      <c r="E350" s="7">
        <f t="shared" si="27"/>
        <v>2.5372232546499998</v>
      </c>
      <c r="F350">
        <f t="shared" si="28"/>
        <v>2092.8030937621293</v>
      </c>
      <c r="G350" s="7" t="b">
        <f t="shared" si="26"/>
        <v>0</v>
      </c>
      <c r="H350">
        <f t="shared" si="29"/>
        <v>94</v>
      </c>
    </row>
    <row r="351" spans="1:8" x14ac:dyDescent="0.2">
      <c r="A351" s="1">
        <v>44818</v>
      </c>
      <c r="B351" s="2">
        <v>0.44019675925925927</v>
      </c>
      <c r="C351">
        <v>0.37431300000000001</v>
      </c>
      <c r="D351" s="7">
        <f t="shared" si="25"/>
        <v>1.6650190866000001</v>
      </c>
      <c r="E351" s="7">
        <f t="shared" si="27"/>
        <v>2.5372232546499998</v>
      </c>
      <c r="F351">
        <f t="shared" si="28"/>
        <v>2091.2892808479814</v>
      </c>
      <c r="G351" s="7" t="b">
        <f t="shared" si="26"/>
        <v>0</v>
      </c>
      <c r="H351">
        <f t="shared" si="29"/>
        <v>94</v>
      </c>
    </row>
    <row r="352" spans="1:8" x14ac:dyDescent="0.2">
      <c r="A352" s="1">
        <v>44818</v>
      </c>
      <c r="B352" s="2">
        <v>0.44019675925925927</v>
      </c>
      <c r="C352">
        <v>1.14184</v>
      </c>
      <c r="D352" s="7">
        <f t="shared" si="25"/>
        <v>5.0791326879999996</v>
      </c>
      <c r="E352" s="7">
        <f t="shared" si="27"/>
        <v>2.5372232546499998</v>
      </c>
      <c r="F352">
        <f t="shared" si="28"/>
        <v>2097.8822264501291</v>
      </c>
      <c r="G352" s="7" t="b">
        <f t="shared" si="26"/>
        <v>0</v>
      </c>
      <c r="H352">
        <f t="shared" si="29"/>
        <v>94</v>
      </c>
    </row>
    <row r="353" spans="1:8" x14ac:dyDescent="0.2">
      <c r="A353" s="1">
        <v>44818</v>
      </c>
      <c r="B353" s="2">
        <v>0.44020833333333331</v>
      </c>
      <c r="C353">
        <v>2.4888699999999999</v>
      </c>
      <c r="D353" s="7">
        <f t="shared" si="25"/>
        <v>11.070991533999999</v>
      </c>
      <c r="E353" s="7">
        <f t="shared" si="27"/>
        <v>14.613463877333336</v>
      </c>
      <c r="F353">
        <f t="shared" si="28"/>
        <v>2102.3602723819813</v>
      </c>
      <c r="G353" s="7" t="b">
        <f t="shared" si="26"/>
        <v>0</v>
      </c>
      <c r="H353">
        <f t="shared" si="29"/>
        <v>94</v>
      </c>
    </row>
    <row r="354" spans="1:8" x14ac:dyDescent="0.2">
      <c r="A354" s="1">
        <v>44818</v>
      </c>
      <c r="B354" s="2">
        <v>0.44020833333333331</v>
      </c>
      <c r="C354">
        <v>3.19584</v>
      </c>
      <c r="D354" s="7">
        <f t="shared" si="25"/>
        <v>14.215735488</v>
      </c>
      <c r="E354" s="7">
        <f t="shared" si="27"/>
        <v>14.613463877333336</v>
      </c>
      <c r="F354">
        <f t="shared" si="28"/>
        <v>2112.0979619381292</v>
      </c>
      <c r="G354" s="7">
        <f t="shared" si="26"/>
        <v>1</v>
      </c>
      <c r="H354">
        <f t="shared" si="29"/>
        <v>95</v>
      </c>
    </row>
    <row r="355" spans="1:8" x14ac:dyDescent="0.2">
      <c r="A355" s="1">
        <v>44818</v>
      </c>
      <c r="B355" s="2">
        <v>0.44020833333333331</v>
      </c>
      <c r="C355">
        <v>4.1710500000000001</v>
      </c>
      <c r="D355" s="7">
        <f t="shared" si="25"/>
        <v>18.553664610000002</v>
      </c>
      <c r="E355" s="7">
        <f t="shared" si="27"/>
        <v>14.613463877333336</v>
      </c>
      <c r="F355">
        <f t="shared" si="28"/>
        <v>2120.9139369919812</v>
      </c>
      <c r="G355" s="7">
        <f t="shared" si="26"/>
        <v>1</v>
      </c>
      <c r="H355">
        <f t="shared" si="29"/>
        <v>96</v>
      </c>
    </row>
    <row r="356" spans="1:8" x14ac:dyDescent="0.2">
      <c r="A356" s="1">
        <v>44818</v>
      </c>
      <c r="B356" s="2">
        <v>0.44021990740740741</v>
      </c>
      <c r="C356">
        <v>4.0621999999999998</v>
      </c>
      <c r="D356" s="7">
        <f t="shared" si="25"/>
        <v>18.06947804</v>
      </c>
      <c r="E356" s="7">
        <f t="shared" si="27"/>
        <v>9.6387267364999989</v>
      </c>
      <c r="F356">
        <f t="shared" si="28"/>
        <v>2130.1674399781291</v>
      </c>
      <c r="G356" s="7">
        <f t="shared" si="26"/>
        <v>1</v>
      </c>
      <c r="H356">
        <f t="shared" si="29"/>
        <v>97</v>
      </c>
    </row>
    <row r="357" spans="1:8" x14ac:dyDescent="0.2">
      <c r="A357" s="1">
        <v>44818</v>
      </c>
      <c r="B357" s="2">
        <v>0.44021990740740741</v>
      </c>
      <c r="C357">
        <v>1.7964500000000001</v>
      </c>
      <c r="D357" s="7">
        <f t="shared" si="25"/>
        <v>7.9909688900000004</v>
      </c>
      <c r="E357" s="7">
        <f t="shared" si="27"/>
        <v>9.6387267364999989</v>
      </c>
      <c r="F357">
        <f t="shared" si="28"/>
        <v>2128.9049058819814</v>
      </c>
      <c r="G357" s="7" t="b">
        <f t="shared" si="26"/>
        <v>0</v>
      </c>
      <c r="H357">
        <f t="shared" si="29"/>
        <v>97</v>
      </c>
    </row>
    <row r="358" spans="1:8" x14ac:dyDescent="0.2">
      <c r="A358" s="1">
        <v>44818</v>
      </c>
      <c r="B358" s="2">
        <v>0.44021990740740741</v>
      </c>
      <c r="C358">
        <v>1.5312600000000001</v>
      </c>
      <c r="D358" s="7">
        <f t="shared" si="25"/>
        <v>6.8113507320000002</v>
      </c>
      <c r="E358" s="7">
        <f t="shared" si="27"/>
        <v>9.6387267364999989</v>
      </c>
      <c r="F358">
        <f t="shared" si="28"/>
        <v>2136.978790710129</v>
      </c>
      <c r="G358" s="7" t="b">
        <f t="shared" si="26"/>
        <v>0</v>
      </c>
      <c r="H358">
        <f t="shared" si="29"/>
        <v>97</v>
      </c>
    </row>
    <row r="359" spans="1:8" x14ac:dyDescent="0.2">
      <c r="A359" s="1">
        <v>44818</v>
      </c>
      <c r="B359" s="2">
        <v>0.44021990740740741</v>
      </c>
      <c r="C359">
        <v>1.27762</v>
      </c>
      <c r="D359" s="7">
        <f t="shared" si="25"/>
        <v>5.6831092839999995</v>
      </c>
      <c r="E359" s="7">
        <f t="shared" si="27"/>
        <v>9.6387267364999989</v>
      </c>
      <c r="F359">
        <f t="shared" si="28"/>
        <v>2134.5880151659812</v>
      </c>
      <c r="G359" s="7" t="b">
        <f t="shared" si="26"/>
        <v>0</v>
      </c>
      <c r="H359">
        <f t="shared" si="29"/>
        <v>97</v>
      </c>
    </row>
    <row r="360" spans="1:8" x14ac:dyDescent="0.2">
      <c r="A360" s="1">
        <v>44818</v>
      </c>
      <c r="B360" s="2">
        <v>0.44023148148148145</v>
      </c>
      <c r="C360">
        <v>3.6975699999999998</v>
      </c>
      <c r="D360" s="7">
        <f t="shared" si="25"/>
        <v>16.447530873999998</v>
      </c>
      <c r="E360" s="7">
        <f t="shared" si="27"/>
        <v>9.8851347754999992</v>
      </c>
      <c r="F360">
        <f t="shared" si="28"/>
        <v>2153.4263215841293</v>
      </c>
      <c r="G360" s="7">
        <f t="shared" si="26"/>
        <v>1</v>
      </c>
      <c r="H360">
        <f t="shared" si="29"/>
        <v>98</v>
      </c>
    </row>
    <row r="361" spans="1:8" x14ac:dyDescent="0.2">
      <c r="A361" s="1">
        <v>44818</v>
      </c>
      <c r="B361" s="2">
        <v>0.44023148148148145</v>
      </c>
      <c r="C361">
        <v>2.8357399999999999</v>
      </c>
      <c r="D361" s="7">
        <f t="shared" si="25"/>
        <v>12.613938667999999</v>
      </c>
      <c r="E361" s="7">
        <f t="shared" si="27"/>
        <v>9.8851347754999992</v>
      </c>
      <c r="F361">
        <f t="shared" si="28"/>
        <v>2147.2019538339814</v>
      </c>
      <c r="G361" s="7" t="b">
        <f t="shared" si="26"/>
        <v>0</v>
      </c>
      <c r="H361">
        <f t="shared" si="29"/>
        <v>98</v>
      </c>
    </row>
    <row r="362" spans="1:8" x14ac:dyDescent="0.2">
      <c r="A362" s="1">
        <v>44818</v>
      </c>
      <c r="B362" s="2">
        <v>0.44023148148148145</v>
      </c>
      <c r="C362">
        <v>1.49309</v>
      </c>
      <c r="D362" s="7">
        <f t="shared" si="25"/>
        <v>6.6415629379999999</v>
      </c>
      <c r="E362" s="7">
        <f t="shared" si="27"/>
        <v>9.8851347754999992</v>
      </c>
      <c r="F362">
        <f t="shared" si="28"/>
        <v>2160.0678845221291</v>
      </c>
      <c r="G362" s="7" t="b">
        <f t="shared" si="26"/>
        <v>0</v>
      </c>
      <c r="H362">
        <f t="shared" si="29"/>
        <v>98</v>
      </c>
    </row>
    <row r="363" spans="1:8" x14ac:dyDescent="0.2">
      <c r="A363" s="1">
        <v>44818</v>
      </c>
      <c r="B363" s="2">
        <v>0.44023148148148145</v>
      </c>
      <c r="C363">
        <v>0.86270999999999998</v>
      </c>
      <c r="D363" s="7">
        <f t="shared" si="25"/>
        <v>3.8375066219999998</v>
      </c>
      <c r="E363" s="7">
        <f t="shared" si="27"/>
        <v>9.8851347754999992</v>
      </c>
      <c r="F363">
        <f t="shared" si="28"/>
        <v>2151.0394604559815</v>
      </c>
      <c r="G363" s="7" t="b">
        <f t="shared" si="26"/>
        <v>0</v>
      </c>
      <c r="H363">
        <f t="shared" si="29"/>
        <v>98</v>
      </c>
    </row>
    <row r="364" spans="1:8" x14ac:dyDescent="0.2">
      <c r="A364" s="1">
        <v>44818</v>
      </c>
      <c r="B364" s="2">
        <v>0.4402430555555556</v>
      </c>
      <c r="C364">
        <v>0.77746800000000005</v>
      </c>
      <c r="D364" s="7">
        <f t="shared" si="25"/>
        <v>3.4583331576000003</v>
      </c>
      <c r="E364" s="7">
        <f t="shared" si="27"/>
        <v>2.3733916004500002</v>
      </c>
      <c r="F364">
        <f t="shared" si="28"/>
        <v>2163.5262176797291</v>
      </c>
      <c r="G364" s="7" t="b">
        <f t="shared" si="26"/>
        <v>0</v>
      </c>
      <c r="H364">
        <f t="shared" si="29"/>
        <v>98</v>
      </c>
    </row>
    <row r="365" spans="1:8" x14ac:dyDescent="0.2">
      <c r="A365" s="1">
        <v>44818</v>
      </c>
      <c r="B365" s="2">
        <v>0.4402430555555556</v>
      </c>
      <c r="C365">
        <v>0.46413500000000002</v>
      </c>
      <c r="D365" s="7">
        <f t="shared" si="25"/>
        <v>2.0645653070000001</v>
      </c>
      <c r="E365" s="7">
        <f t="shared" si="27"/>
        <v>2.3733916004500002</v>
      </c>
      <c r="F365">
        <f t="shared" si="28"/>
        <v>2153.1040257629816</v>
      </c>
      <c r="G365" s="7" t="b">
        <f t="shared" si="26"/>
        <v>0</v>
      </c>
      <c r="H365">
        <f t="shared" si="29"/>
        <v>98</v>
      </c>
    </row>
    <row r="366" spans="1:8" x14ac:dyDescent="0.2">
      <c r="A366" s="1">
        <v>44818</v>
      </c>
      <c r="B366" s="2">
        <v>0.4402430555555556</v>
      </c>
      <c r="C366">
        <v>0.39614500000000002</v>
      </c>
      <c r="D366" s="7">
        <f t="shared" si="25"/>
        <v>1.7621321890000001</v>
      </c>
      <c r="E366" s="7">
        <f t="shared" si="27"/>
        <v>2.3733916004500002</v>
      </c>
      <c r="F366">
        <f t="shared" si="28"/>
        <v>2165.2883498687293</v>
      </c>
      <c r="G366" s="7" t="b">
        <f t="shared" si="26"/>
        <v>0</v>
      </c>
      <c r="H366">
        <f t="shared" si="29"/>
        <v>98</v>
      </c>
    </row>
    <row r="367" spans="1:8" x14ac:dyDescent="0.2">
      <c r="A367" s="1">
        <v>44818</v>
      </c>
      <c r="B367" s="2">
        <v>0.4402430555555556</v>
      </c>
      <c r="C367">
        <v>0.49650100000000003</v>
      </c>
      <c r="D367" s="7">
        <f t="shared" si="25"/>
        <v>2.2085357482000001</v>
      </c>
      <c r="E367" s="7">
        <f t="shared" si="27"/>
        <v>2.3733916004500002</v>
      </c>
      <c r="F367">
        <f t="shared" si="28"/>
        <v>2155.3125615111817</v>
      </c>
      <c r="G367" s="7" t="b">
        <f t="shared" si="26"/>
        <v>0</v>
      </c>
      <c r="H367">
        <f t="shared" si="29"/>
        <v>98</v>
      </c>
    </row>
    <row r="368" spans="1:8" x14ac:dyDescent="0.2">
      <c r="A368" s="1">
        <v>44818</v>
      </c>
      <c r="B368" s="2">
        <v>0.44025462962962963</v>
      </c>
      <c r="C368">
        <v>0.37517800000000001</v>
      </c>
      <c r="D368" s="7">
        <f t="shared" si="25"/>
        <v>1.6688667796000001</v>
      </c>
      <c r="E368" s="7">
        <f t="shared" si="27"/>
        <v>1.7722444303333333</v>
      </c>
      <c r="F368">
        <f t="shared" si="28"/>
        <v>2166.9572166483294</v>
      </c>
      <c r="G368" s="7" t="b">
        <f t="shared" si="26"/>
        <v>0</v>
      </c>
      <c r="H368">
        <f t="shared" si="29"/>
        <v>98</v>
      </c>
    </row>
    <row r="369" spans="1:8" x14ac:dyDescent="0.2">
      <c r="A369" s="1">
        <v>44818</v>
      </c>
      <c r="B369" s="2">
        <v>0.44025462962962963</v>
      </c>
      <c r="C369">
        <v>0.36851200000000001</v>
      </c>
      <c r="D369" s="7">
        <f t="shared" si="25"/>
        <v>1.6392150783999999</v>
      </c>
      <c r="E369" s="7">
        <f t="shared" si="27"/>
        <v>1.7722444303333333</v>
      </c>
      <c r="F369">
        <f t="shared" si="28"/>
        <v>2156.9517765895816</v>
      </c>
      <c r="G369" s="7" t="b">
        <f t="shared" si="26"/>
        <v>0</v>
      </c>
      <c r="H369">
        <f t="shared" si="29"/>
        <v>98</v>
      </c>
    </row>
    <row r="370" spans="1:8" x14ac:dyDescent="0.2">
      <c r="A370" s="1">
        <v>44818</v>
      </c>
      <c r="B370" s="2">
        <v>0.44025462962962963</v>
      </c>
      <c r="C370">
        <v>0.45156499999999999</v>
      </c>
      <c r="D370" s="7">
        <f t="shared" si="25"/>
        <v>2.0086514329999998</v>
      </c>
      <c r="E370" s="7">
        <f t="shared" si="27"/>
        <v>1.7722444303333333</v>
      </c>
      <c r="F370">
        <f t="shared" si="28"/>
        <v>2168.9658680813295</v>
      </c>
      <c r="G370" s="7" t="b">
        <f t="shared" si="26"/>
        <v>0</v>
      </c>
      <c r="H370">
        <f t="shared" si="29"/>
        <v>98</v>
      </c>
    </row>
    <row r="371" spans="1:8" x14ac:dyDescent="0.2">
      <c r="A371" s="1">
        <v>44818</v>
      </c>
      <c r="B371" s="2">
        <v>0.44026620370370373</v>
      </c>
      <c r="C371">
        <v>0.43415999999999999</v>
      </c>
      <c r="D371" s="7">
        <f t="shared" si="25"/>
        <v>1.931230512</v>
      </c>
      <c r="E371" s="7">
        <f t="shared" si="27"/>
        <v>1.7676790943999998</v>
      </c>
      <c r="F371">
        <f t="shared" si="28"/>
        <v>2158.8830071015818</v>
      </c>
      <c r="G371" s="7" t="b">
        <f t="shared" si="26"/>
        <v>0</v>
      </c>
      <c r="H371">
        <f t="shared" si="29"/>
        <v>98</v>
      </c>
    </row>
    <row r="372" spans="1:8" x14ac:dyDescent="0.2">
      <c r="A372" s="1">
        <v>44818</v>
      </c>
      <c r="B372" s="2">
        <v>0.44026620370370373</v>
      </c>
      <c r="C372">
        <v>0.39288800000000001</v>
      </c>
      <c r="D372" s="7">
        <f t="shared" si="25"/>
        <v>1.7476444016000001</v>
      </c>
      <c r="E372" s="7">
        <f t="shared" si="27"/>
        <v>1.7676790943999998</v>
      </c>
      <c r="F372">
        <f t="shared" si="28"/>
        <v>2170.7135124829297</v>
      </c>
      <c r="G372" s="7" t="b">
        <f t="shared" si="26"/>
        <v>0</v>
      </c>
      <c r="H372">
        <f t="shared" si="29"/>
        <v>98</v>
      </c>
    </row>
    <row r="373" spans="1:8" x14ac:dyDescent="0.2">
      <c r="A373" s="1">
        <v>44818</v>
      </c>
      <c r="B373" s="2">
        <v>0.44026620370370373</v>
      </c>
      <c r="C373">
        <v>0.37675599999999998</v>
      </c>
      <c r="D373" s="7">
        <f t="shared" si="25"/>
        <v>1.6758860391999999</v>
      </c>
      <c r="E373" s="7">
        <f t="shared" si="27"/>
        <v>1.7676790943999998</v>
      </c>
      <c r="F373">
        <f t="shared" si="28"/>
        <v>2160.5588931407819</v>
      </c>
      <c r="G373" s="7" t="b">
        <f t="shared" si="26"/>
        <v>0</v>
      </c>
      <c r="H373">
        <f t="shared" si="29"/>
        <v>98</v>
      </c>
    </row>
    <row r="374" spans="1:8" x14ac:dyDescent="0.2">
      <c r="A374" s="1">
        <v>44818</v>
      </c>
      <c r="B374" s="2">
        <v>0.44026620370370373</v>
      </c>
      <c r="C374">
        <v>0.385764</v>
      </c>
      <c r="D374" s="7">
        <f t="shared" si="25"/>
        <v>1.7159554248</v>
      </c>
      <c r="E374" s="7">
        <f t="shared" si="27"/>
        <v>1.7676790943999998</v>
      </c>
      <c r="F374">
        <f t="shared" si="28"/>
        <v>2172.4294679077298</v>
      </c>
      <c r="G374" s="7" t="b">
        <f t="shared" si="26"/>
        <v>0</v>
      </c>
      <c r="H374">
        <f t="shared" si="29"/>
        <v>98</v>
      </c>
    </row>
    <row r="375" spans="1:8" x14ac:dyDescent="0.2">
      <c r="A375" s="1">
        <v>44818</v>
      </c>
      <c r="B375" s="2">
        <v>0.44027777777777777</v>
      </c>
      <c r="C375">
        <v>0.39136100000000001</v>
      </c>
      <c r="D375" s="7">
        <f t="shared" si="25"/>
        <v>1.7408520002000001</v>
      </c>
      <c r="E375" s="7">
        <f t="shared" si="27"/>
        <v>1.7092753404499998</v>
      </c>
      <c r="F375">
        <f t="shared" si="28"/>
        <v>2162.2997451409819</v>
      </c>
      <c r="G375" s="7" t="b">
        <f t="shared" si="26"/>
        <v>0</v>
      </c>
      <c r="H375">
        <f t="shared" si="29"/>
        <v>98</v>
      </c>
    </row>
    <row r="376" spans="1:8" x14ac:dyDescent="0.2">
      <c r="A376" s="1">
        <v>44818</v>
      </c>
      <c r="B376" s="2">
        <v>0.44027777777777777</v>
      </c>
      <c r="C376">
        <v>0.37996200000000002</v>
      </c>
      <c r="D376" s="7">
        <f t="shared" si="25"/>
        <v>1.6901469684000001</v>
      </c>
      <c r="E376" s="7">
        <f t="shared" si="27"/>
        <v>1.7092753404499998</v>
      </c>
      <c r="F376">
        <f t="shared" si="28"/>
        <v>2174.1196148761296</v>
      </c>
      <c r="G376" s="7" t="b">
        <f t="shared" si="26"/>
        <v>0</v>
      </c>
      <c r="H376">
        <f t="shared" si="29"/>
        <v>98</v>
      </c>
    </row>
    <row r="377" spans="1:8" x14ac:dyDescent="0.2">
      <c r="A377" s="1">
        <v>44818</v>
      </c>
      <c r="B377" s="2">
        <v>0.44027777777777777</v>
      </c>
      <c r="C377">
        <v>0.38189600000000001</v>
      </c>
      <c r="D377" s="7">
        <f t="shared" si="25"/>
        <v>1.6987497872000001</v>
      </c>
      <c r="E377" s="7">
        <f t="shared" si="27"/>
        <v>1.7092753404499998</v>
      </c>
      <c r="F377">
        <f t="shared" si="28"/>
        <v>2163.998494928182</v>
      </c>
      <c r="G377" s="7" t="b">
        <f t="shared" si="26"/>
        <v>0</v>
      </c>
      <c r="H377">
        <f t="shared" si="29"/>
        <v>98</v>
      </c>
    </row>
    <row r="378" spans="1:8" x14ac:dyDescent="0.2">
      <c r="A378" s="1">
        <v>44818</v>
      </c>
      <c r="B378" s="2">
        <v>0.44027777777777777</v>
      </c>
      <c r="C378">
        <v>0.38383</v>
      </c>
      <c r="D378" s="7">
        <f t="shared" si="25"/>
        <v>1.7073526059999999</v>
      </c>
      <c r="E378" s="7">
        <f t="shared" si="27"/>
        <v>1.7092753404499998</v>
      </c>
      <c r="F378">
        <f t="shared" si="28"/>
        <v>2175.8269674821295</v>
      </c>
      <c r="G378" s="7" t="b">
        <f t="shared" si="26"/>
        <v>0</v>
      </c>
      <c r="H378">
        <f t="shared" si="29"/>
        <v>98</v>
      </c>
    </row>
    <row r="379" spans="1:8" x14ac:dyDescent="0.2">
      <c r="A379" s="1">
        <v>44818</v>
      </c>
      <c r="B379" s="2">
        <v>0.44028935185185186</v>
      </c>
      <c r="C379">
        <v>0.45085199999999997</v>
      </c>
      <c r="D379" s="7">
        <f t="shared" si="25"/>
        <v>2.0054798664</v>
      </c>
      <c r="E379" s="7">
        <f t="shared" si="27"/>
        <v>1.6877694055000001</v>
      </c>
      <c r="F379">
        <f t="shared" si="28"/>
        <v>2166.0039747945821</v>
      </c>
      <c r="G379" s="7" t="b">
        <f t="shared" si="26"/>
        <v>0</v>
      </c>
      <c r="H379">
        <f t="shared" si="29"/>
        <v>98</v>
      </c>
    </row>
    <row r="380" spans="1:8" x14ac:dyDescent="0.2">
      <c r="A380" s="1">
        <v>44818</v>
      </c>
      <c r="B380" s="2">
        <v>0.44028935185185186</v>
      </c>
      <c r="C380">
        <v>0.42240499999999997</v>
      </c>
      <c r="D380" s="7">
        <f t="shared" si="25"/>
        <v>1.8789419209999998</v>
      </c>
      <c r="E380" s="7">
        <f t="shared" si="27"/>
        <v>1.6877694055000001</v>
      </c>
      <c r="F380">
        <f t="shared" si="28"/>
        <v>2177.7059094031297</v>
      </c>
      <c r="G380" s="7" t="b">
        <f t="shared" si="26"/>
        <v>0</v>
      </c>
      <c r="H380">
        <f t="shared" si="29"/>
        <v>98</v>
      </c>
    </row>
    <row r="381" spans="1:8" x14ac:dyDescent="0.2">
      <c r="A381" s="1">
        <v>44818</v>
      </c>
      <c r="B381" s="2">
        <v>0.44028935185185186</v>
      </c>
      <c r="C381">
        <v>0.33629799999999999</v>
      </c>
      <c r="D381" s="7">
        <f t="shared" si="25"/>
        <v>1.4959207635999998</v>
      </c>
      <c r="E381" s="7">
        <f t="shared" si="27"/>
        <v>1.6877694055000001</v>
      </c>
      <c r="F381">
        <f t="shared" si="28"/>
        <v>2167.4998955581823</v>
      </c>
      <c r="G381" s="7" t="b">
        <f t="shared" si="26"/>
        <v>0</v>
      </c>
      <c r="H381">
        <f t="shared" si="29"/>
        <v>98</v>
      </c>
    </row>
    <row r="382" spans="1:8" x14ac:dyDescent="0.2">
      <c r="A382" s="1">
        <v>44818</v>
      </c>
      <c r="B382" s="2">
        <v>0.44028935185185186</v>
      </c>
      <c r="C382">
        <v>0.30815500000000001</v>
      </c>
      <c r="D382" s="7">
        <f t="shared" si="25"/>
        <v>1.3707350710000001</v>
      </c>
      <c r="E382" s="7">
        <f t="shared" si="27"/>
        <v>1.6877694055000001</v>
      </c>
      <c r="F382">
        <f t="shared" si="28"/>
        <v>2179.0766444741298</v>
      </c>
      <c r="G382" s="7" t="b">
        <f t="shared" si="26"/>
        <v>0</v>
      </c>
      <c r="H382">
        <f t="shared" si="29"/>
        <v>98</v>
      </c>
    </row>
    <row r="383" spans="1:8" x14ac:dyDescent="0.2">
      <c r="A383" s="1">
        <v>44818</v>
      </c>
      <c r="B383" s="2">
        <v>0.4403009259259259</v>
      </c>
      <c r="C383">
        <v>0.292074</v>
      </c>
      <c r="D383" s="7">
        <f t="shared" si="25"/>
        <v>1.2992035667999999</v>
      </c>
      <c r="E383" s="7">
        <f t="shared" si="27"/>
        <v>1.2048053491333333</v>
      </c>
      <c r="F383">
        <f t="shared" si="28"/>
        <v>2168.7990991249821</v>
      </c>
      <c r="G383" s="7" t="b">
        <f t="shared" si="26"/>
        <v>0</v>
      </c>
      <c r="H383">
        <f t="shared" si="29"/>
        <v>98</v>
      </c>
    </row>
    <row r="384" spans="1:8" x14ac:dyDescent="0.2">
      <c r="A384" s="1">
        <v>44818</v>
      </c>
      <c r="B384" s="2">
        <v>0.4403009259259259</v>
      </c>
      <c r="C384">
        <v>0.31095400000000001</v>
      </c>
      <c r="D384" s="7">
        <f t="shared" si="25"/>
        <v>1.3831855827999999</v>
      </c>
      <c r="E384" s="7">
        <f t="shared" si="27"/>
        <v>1.2048053491333333</v>
      </c>
      <c r="F384">
        <f t="shared" si="28"/>
        <v>2180.4598300569296</v>
      </c>
      <c r="G384" s="7" t="b">
        <f t="shared" si="26"/>
        <v>0</v>
      </c>
      <c r="H384">
        <f t="shared" si="29"/>
        <v>98</v>
      </c>
    </row>
    <row r="385" spans="1:8" x14ac:dyDescent="0.2">
      <c r="A385" s="1">
        <v>44818</v>
      </c>
      <c r="B385" s="2">
        <v>0.4403009259259259</v>
      </c>
      <c r="C385">
        <v>0.20952899999999999</v>
      </c>
      <c r="D385" s="7">
        <f t="shared" si="25"/>
        <v>0.93202689779999992</v>
      </c>
      <c r="E385" s="7">
        <f t="shared" si="27"/>
        <v>1.2048053491333333</v>
      </c>
      <c r="F385">
        <f t="shared" si="28"/>
        <v>2169.7311260227821</v>
      </c>
      <c r="G385" s="7" t="b">
        <f t="shared" si="26"/>
        <v>0</v>
      </c>
      <c r="H385">
        <f t="shared" si="29"/>
        <v>98</v>
      </c>
    </row>
    <row r="386" spans="1:8" x14ac:dyDescent="0.2">
      <c r="A386" s="1">
        <v>44818</v>
      </c>
      <c r="B386" s="2">
        <v>0.44031250000000005</v>
      </c>
      <c r="C386">
        <v>0.36240499999999998</v>
      </c>
      <c r="D386" s="7">
        <f t="shared" si="25"/>
        <v>1.6120499209999999</v>
      </c>
      <c r="E386" s="7">
        <f t="shared" si="27"/>
        <v>1.2431762636999999</v>
      </c>
      <c r="F386">
        <f t="shared" si="28"/>
        <v>2182.0718799779297</v>
      </c>
      <c r="G386" s="7" t="b">
        <f t="shared" si="26"/>
        <v>0</v>
      </c>
      <c r="H386">
        <f t="shared" si="29"/>
        <v>98</v>
      </c>
    </row>
    <row r="387" spans="1:8" x14ac:dyDescent="0.2">
      <c r="A387" s="1">
        <v>44818</v>
      </c>
      <c r="B387" s="2">
        <v>0.44031250000000005</v>
      </c>
      <c r="C387">
        <v>0.190191</v>
      </c>
      <c r="D387" s="7">
        <f t="shared" si="25"/>
        <v>0.84600760619999993</v>
      </c>
      <c r="E387" s="7">
        <f t="shared" si="27"/>
        <v>1.2431762636999999</v>
      </c>
      <c r="F387">
        <f t="shared" si="28"/>
        <v>2170.5771336289822</v>
      </c>
      <c r="G387" s="7" t="b">
        <f t="shared" si="26"/>
        <v>0</v>
      </c>
      <c r="H387">
        <f t="shared" si="29"/>
        <v>98</v>
      </c>
    </row>
    <row r="388" spans="1:8" x14ac:dyDescent="0.2">
      <c r="A388" s="1">
        <v>44818</v>
      </c>
      <c r="B388" s="2">
        <v>0.44031250000000005</v>
      </c>
      <c r="C388">
        <v>0.35853699999999999</v>
      </c>
      <c r="D388" s="7">
        <f t="shared" ref="D388:D451" si="30">C388*4.4482</f>
        <v>1.5948442834000001</v>
      </c>
      <c r="E388" s="7">
        <f t="shared" si="27"/>
        <v>1.2431762636999999</v>
      </c>
      <c r="F388">
        <f t="shared" si="28"/>
        <v>2183.6667242613298</v>
      </c>
      <c r="G388" s="7" t="b">
        <f t="shared" ref="G388:G451" si="31">IF(D388&gt;13.345,1)</f>
        <v>0</v>
      </c>
      <c r="H388">
        <f t="shared" si="29"/>
        <v>98</v>
      </c>
    </row>
    <row r="389" spans="1:8" x14ac:dyDescent="0.2">
      <c r="A389" s="1">
        <v>44818</v>
      </c>
      <c r="B389" s="2">
        <v>0.44031250000000005</v>
      </c>
      <c r="C389">
        <v>0.20678099999999999</v>
      </c>
      <c r="D389" s="7">
        <f t="shared" si="30"/>
        <v>0.91980324419999993</v>
      </c>
      <c r="E389" s="7">
        <f t="shared" ref="E389:E452" si="32">AVERAGEIF($B$4:$B$1132,B389,$D$4:$D$1132)</f>
        <v>1.2431762636999999</v>
      </c>
      <c r="F389">
        <f t="shared" ref="F389:F452" si="33">IF(D389&gt;0,D389+F387, F387)</f>
        <v>2171.4969368731822</v>
      </c>
      <c r="G389" s="7" t="b">
        <f t="shared" si="31"/>
        <v>0</v>
      </c>
      <c r="H389">
        <f t="shared" ref="H389:H452" si="34">IF(D389&gt;13.345,H388+1,H388)</f>
        <v>98</v>
      </c>
    </row>
    <row r="390" spans="1:8" x14ac:dyDescent="0.2">
      <c r="A390" s="1">
        <v>44818</v>
      </c>
      <c r="B390" s="2">
        <v>0.44032407407407409</v>
      </c>
      <c r="C390">
        <v>0.69889299999999999</v>
      </c>
      <c r="D390" s="7">
        <f t="shared" si="30"/>
        <v>3.1088158425999999</v>
      </c>
      <c r="E390" s="7">
        <f t="shared" si="32"/>
        <v>6.6824874900499998</v>
      </c>
      <c r="F390">
        <f t="shared" si="33"/>
        <v>2186.7755401039299</v>
      </c>
      <c r="G390" s="7" t="b">
        <f t="shared" si="31"/>
        <v>0</v>
      </c>
      <c r="H390">
        <f t="shared" si="34"/>
        <v>98</v>
      </c>
    </row>
    <row r="391" spans="1:8" x14ac:dyDescent="0.2">
      <c r="A391" s="1">
        <v>44818</v>
      </c>
      <c r="B391" s="2">
        <v>0.44032407407407409</v>
      </c>
      <c r="C391">
        <v>0.57059800000000005</v>
      </c>
      <c r="D391" s="7">
        <f t="shared" si="30"/>
        <v>2.5381340236000001</v>
      </c>
      <c r="E391" s="7">
        <f t="shared" si="32"/>
        <v>6.6824874900499998</v>
      </c>
      <c r="F391">
        <f t="shared" si="33"/>
        <v>2174.0350708967821</v>
      </c>
      <c r="G391" s="7" t="b">
        <f t="shared" si="31"/>
        <v>0</v>
      </c>
      <c r="H391">
        <f t="shared" si="34"/>
        <v>98</v>
      </c>
    </row>
    <row r="392" spans="1:8" x14ac:dyDescent="0.2">
      <c r="A392" s="1">
        <v>44818</v>
      </c>
      <c r="B392" s="2">
        <v>0.44032407407407409</v>
      </c>
      <c r="C392">
        <v>1.56765</v>
      </c>
      <c r="D392" s="7">
        <f t="shared" si="30"/>
        <v>6.9732207299999995</v>
      </c>
      <c r="E392" s="7">
        <f t="shared" si="32"/>
        <v>6.6824874900499998</v>
      </c>
      <c r="F392">
        <f t="shared" si="33"/>
        <v>2193.7487608339297</v>
      </c>
      <c r="G392" s="7" t="b">
        <f t="shared" si="31"/>
        <v>0</v>
      </c>
      <c r="H392">
        <f t="shared" si="34"/>
        <v>98</v>
      </c>
    </row>
    <row r="393" spans="1:8" x14ac:dyDescent="0.2">
      <c r="A393" s="1">
        <v>44818</v>
      </c>
      <c r="B393" s="2">
        <v>0.44032407407407409</v>
      </c>
      <c r="C393">
        <v>3.1720199999999998</v>
      </c>
      <c r="D393" s="7">
        <f t="shared" si="30"/>
        <v>14.109779364</v>
      </c>
      <c r="E393" s="7">
        <f t="shared" si="32"/>
        <v>6.6824874900499998</v>
      </c>
      <c r="F393">
        <f t="shared" si="33"/>
        <v>2188.1448502607823</v>
      </c>
      <c r="G393" s="7">
        <f t="shared" si="31"/>
        <v>1</v>
      </c>
      <c r="H393">
        <f t="shared" si="34"/>
        <v>99</v>
      </c>
    </row>
    <row r="394" spans="1:8" x14ac:dyDescent="0.2">
      <c r="A394" s="1">
        <v>44818</v>
      </c>
      <c r="B394" s="2">
        <v>0.44033564814814818</v>
      </c>
      <c r="C394">
        <v>8.2673900000000007</v>
      </c>
      <c r="D394" s="7">
        <f t="shared" si="30"/>
        <v>36.775004198000005</v>
      </c>
      <c r="E394" s="7">
        <f t="shared" si="32"/>
        <v>42.251717002000007</v>
      </c>
      <c r="F394">
        <f t="shared" si="33"/>
        <v>2230.5237650319295</v>
      </c>
      <c r="G394" s="7">
        <f t="shared" si="31"/>
        <v>1</v>
      </c>
      <c r="H394">
        <f t="shared" si="34"/>
        <v>100</v>
      </c>
    </row>
    <row r="395" spans="1:8" x14ac:dyDescent="0.2">
      <c r="A395" s="1">
        <v>44818</v>
      </c>
      <c r="B395" s="2">
        <v>0.44033564814814818</v>
      </c>
      <c r="C395">
        <v>13.1168</v>
      </c>
      <c r="D395" s="7">
        <f t="shared" si="30"/>
        <v>58.346149759999996</v>
      </c>
      <c r="E395" s="7">
        <f t="shared" si="32"/>
        <v>42.251717002000007</v>
      </c>
      <c r="F395">
        <f t="shared" si="33"/>
        <v>2246.4910000207824</v>
      </c>
      <c r="G395" s="7">
        <f t="shared" si="31"/>
        <v>1</v>
      </c>
      <c r="H395">
        <f t="shared" si="34"/>
        <v>101</v>
      </c>
    </row>
    <row r="396" spans="1:8" x14ac:dyDescent="0.2">
      <c r="A396" s="1">
        <v>44818</v>
      </c>
      <c r="B396" s="2">
        <v>0.44033564814814818</v>
      </c>
      <c r="C396">
        <v>8.8337000000000003</v>
      </c>
      <c r="D396" s="7">
        <f t="shared" si="30"/>
        <v>39.294064339999998</v>
      </c>
      <c r="E396" s="7">
        <f t="shared" si="32"/>
        <v>42.251717002000007</v>
      </c>
      <c r="F396">
        <f t="shared" si="33"/>
        <v>2269.8178293719297</v>
      </c>
      <c r="G396" s="7">
        <f t="shared" si="31"/>
        <v>1</v>
      </c>
      <c r="H396">
        <f t="shared" si="34"/>
        <v>102</v>
      </c>
    </row>
    <row r="397" spans="1:8" x14ac:dyDescent="0.2">
      <c r="A397" s="1">
        <v>44818</v>
      </c>
      <c r="B397" s="2">
        <v>0.44033564814814818</v>
      </c>
      <c r="C397">
        <v>7.7765500000000003</v>
      </c>
      <c r="D397" s="7">
        <f t="shared" si="30"/>
        <v>34.591649709999999</v>
      </c>
      <c r="E397" s="7">
        <f t="shared" si="32"/>
        <v>42.251717002000007</v>
      </c>
      <c r="F397">
        <f t="shared" si="33"/>
        <v>2281.0826497307826</v>
      </c>
      <c r="G397" s="7">
        <f t="shared" si="31"/>
        <v>1</v>
      </c>
      <c r="H397">
        <f t="shared" si="34"/>
        <v>103</v>
      </c>
    </row>
    <row r="398" spans="1:8" x14ac:dyDescent="0.2">
      <c r="A398" s="1">
        <v>44818</v>
      </c>
      <c r="B398" s="2">
        <v>0.44034722222222222</v>
      </c>
      <c r="C398">
        <v>2.92658</v>
      </c>
      <c r="D398" s="7">
        <f t="shared" si="30"/>
        <v>13.018013156</v>
      </c>
      <c r="E398" s="7">
        <f t="shared" si="32"/>
        <v>25.024802178666665</v>
      </c>
      <c r="F398">
        <f t="shared" si="33"/>
        <v>2282.8358425279298</v>
      </c>
      <c r="G398" s="7" t="b">
        <f t="shared" si="31"/>
        <v>0</v>
      </c>
      <c r="H398">
        <f t="shared" si="34"/>
        <v>103</v>
      </c>
    </row>
    <row r="399" spans="1:8" x14ac:dyDescent="0.2">
      <c r="A399" s="1">
        <v>44818</v>
      </c>
      <c r="B399" s="2">
        <v>0.44034722222222222</v>
      </c>
      <c r="C399">
        <v>8.3848400000000005</v>
      </c>
      <c r="D399" s="7">
        <f t="shared" si="30"/>
        <v>37.297445287999999</v>
      </c>
      <c r="E399" s="7">
        <f t="shared" si="32"/>
        <v>25.024802178666665</v>
      </c>
      <c r="F399">
        <f t="shared" si="33"/>
        <v>2318.3800950187824</v>
      </c>
      <c r="G399" s="7">
        <f t="shared" si="31"/>
        <v>1</v>
      </c>
      <c r="H399">
        <f t="shared" si="34"/>
        <v>104</v>
      </c>
    </row>
    <row r="400" spans="1:8" x14ac:dyDescent="0.2">
      <c r="A400" s="1">
        <v>44818</v>
      </c>
      <c r="B400" s="2">
        <v>0.44034722222222222</v>
      </c>
      <c r="C400">
        <v>5.5660600000000002</v>
      </c>
      <c r="D400" s="7">
        <f t="shared" si="30"/>
        <v>24.758948092000001</v>
      </c>
      <c r="E400" s="7">
        <f t="shared" si="32"/>
        <v>25.024802178666665</v>
      </c>
      <c r="F400">
        <f t="shared" si="33"/>
        <v>2307.5947906199299</v>
      </c>
      <c r="G400" s="7">
        <f t="shared" si="31"/>
        <v>1</v>
      </c>
      <c r="H400">
        <f t="shared" si="34"/>
        <v>105</v>
      </c>
    </row>
    <row r="401" spans="1:8" x14ac:dyDescent="0.2">
      <c r="A401" s="1">
        <v>44818</v>
      </c>
      <c r="B401" s="2">
        <v>0.44035879629629626</v>
      </c>
      <c r="C401">
        <v>4.0133400000000004</v>
      </c>
      <c r="D401" s="7">
        <f t="shared" si="30"/>
        <v>17.852138988</v>
      </c>
      <c r="E401" s="7">
        <f t="shared" si="32"/>
        <v>7.8790799792500001</v>
      </c>
      <c r="F401">
        <f t="shared" si="33"/>
        <v>2336.2322340067826</v>
      </c>
      <c r="G401" s="7">
        <f t="shared" si="31"/>
        <v>1</v>
      </c>
      <c r="H401">
        <f t="shared" si="34"/>
        <v>106</v>
      </c>
    </row>
    <row r="402" spans="1:8" x14ac:dyDescent="0.2">
      <c r="A402" s="1">
        <v>44818</v>
      </c>
      <c r="B402" s="2">
        <v>0.44035879629629626</v>
      </c>
      <c r="C402">
        <v>2.3558400000000002</v>
      </c>
      <c r="D402" s="7">
        <f t="shared" si="30"/>
        <v>10.479247488</v>
      </c>
      <c r="E402" s="7">
        <f t="shared" si="32"/>
        <v>7.8790799792500001</v>
      </c>
      <c r="F402">
        <f t="shared" si="33"/>
        <v>2318.0740381079299</v>
      </c>
      <c r="G402" s="7" t="b">
        <f t="shared" si="31"/>
        <v>0</v>
      </c>
      <c r="H402">
        <f t="shared" si="34"/>
        <v>106</v>
      </c>
    </row>
    <row r="403" spans="1:8" x14ac:dyDescent="0.2">
      <c r="A403" s="1">
        <v>44818</v>
      </c>
      <c r="B403" s="2">
        <v>0.44035879629629626</v>
      </c>
      <c r="C403">
        <v>0.31472</v>
      </c>
      <c r="D403" s="7">
        <f t="shared" si="30"/>
        <v>1.3999375039999999</v>
      </c>
      <c r="E403" s="7">
        <f t="shared" si="32"/>
        <v>7.8790799792500001</v>
      </c>
      <c r="F403">
        <f t="shared" si="33"/>
        <v>2337.6321715107824</v>
      </c>
      <c r="G403" s="7" t="b">
        <f t="shared" si="31"/>
        <v>0</v>
      </c>
      <c r="H403">
        <f t="shared" si="34"/>
        <v>106</v>
      </c>
    </row>
    <row r="404" spans="1:8" x14ac:dyDescent="0.2">
      <c r="A404" s="1">
        <v>44818</v>
      </c>
      <c r="B404" s="2">
        <v>0.44035879629629626</v>
      </c>
      <c r="C404">
        <v>0.401285</v>
      </c>
      <c r="D404" s="7">
        <f t="shared" si="30"/>
        <v>1.7849959369999999</v>
      </c>
      <c r="E404" s="7">
        <f t="shared" si="32"/>
        <v>7.8790799792500001</v>
      </c>
      <c r="F404">
        <f t="shared" si="33"/>
        <v>2319.85903404493</v>
      </c>
      <c r="G404" s="7" t="b">
        <f t="shared" si="31"/>
        <v>0</v>
      </c>
      <c r="H404">
        <f t="shared" si="34"/>
        <v>106</v>
      </c>
    </row>
    <row r="405" spans="1:8" x14ac:dyDescent="0.2">
      <c r="A405" s="1">
        <v>44818</v>
      </c>
      <c r="B405" s="2">
        <v>0.44037037037037036</v>
      </c>
      <c r="C405">
        <v>0.20708699999999999</v>
      </c>
      <c r="D405" s="7">
        <f t="shared" si="30"/>
        <v>0.9211643934</v>
      </c>
      <c r="E405" s="7">
        <f t="shared" si="32"/>
        <v>1.1162390923499999</v>
      </c>
      <c r="F405">
        <f t="shared" si="33"/>
        <v>2338.5533359041824</v>
      </c>
      <c r="G405" s="7" t="b">
        <f t="shared" si="31"/>
        <v>0</v>
      </c>
      <c r="H405">
        <f t="shared" si="34"/>
        <v>106</v>
      </c>
    </row>
    <row r="406" spans="1:8" x14ac:dyDescent="0.2">
      <c r="A406" s="1">
        <v>44818</v>
      </c>
      <c r="B406" s="2">
        <v>0.44037037037037036</v>
      </c>
      <c r="C406">
        <v>0.24846099999999999</v>
      </c>
      <c r="D406" s="7">
        <f t="shared" si="30"/>
        <v>1.1052042201999999</v>
      </c>
      <c r="E406" s="7">
        <f t="shared" si="32"/>
        <v>1.1162390923499999</v>
      </c>
      <c r="F406">
        <f t="shared" si="33"/>
        <v>2320.96423826513</v>
      </c>
      <c r="G406" s="7" t="b">
        <f t="shared" si="31"/>
        <v>0</v>
      </c>
      <c r="H406">
        <f t="shared" si="34"/>
        <v>106</v>
      </c>
    </row>
    <row r="407" spans="1:8" x14ac:dyDescent="0.2">
      <c r="A407" s="1">
        <v>44818</v>
      </c>
      <c r="B407" s="2">
        <v>0.44037037037037036</v>
      </c>
      <c r="C407">
        <v>0.34596700000000002</v>
      </c>
      <c r="D407" s="7">
        <f t="shared" si="30"/>
        <v>1.5389304094</v>
      </c>
      <c r="E407" s="7">
        <f t="shared" si="32"/>
        <v>1.1162390923499999</v>
      </c>
      <c r="F407">
        <f t="shared" si="33"/>
        <v>2340.0922663135825</v>
      </c>
      <c r="G407" s="7" t="b">
        <f t="shared" si="31"/>
        <v>0</v>
      </c>
      <c r="H407">
        <f t="shared" si="34"/>
        <v>106</v>
      </c>
    </row>
    <row r="408" spans="1:8" x14ac:dyDescent="0.2">
      <c r="A408" s="1">
        <v>44818</v>
      </c>
      <c r="B408" s="2">
        <v>0.44037037037037036</v>
      </c>
      <c r="C408">
        <v>0.20225199999999999</v>
      </c>
      <c r="D408" s="7">
        <f t="shared" si="30"/>
        <v>0.89965734639999995</v>
      </c>
      <c r="E408" s="7">
        <f t="shared" si="32"/>
        <v>1.1162390923499999</v>
      </c>
      <c r="F408">
        <f t="shared" si="33"/>
        <v>2321.8638956115301</v>
      </c>
      <c r="G408" s="7" t="b">
        <f t="shared" si="31"/>
        <v>0</v>
      </c>
      <c r="H408">
        <f t="shared" si="34"/>
        <v>106</v>
      </c>
    </row>
    <row r="409" spans="1:8" x14ac:dyDescent="0.2">
      <c r="A409" s="1">
        <v>44818</v>
      </c>
      <c r="B409" s="2">
        <v>0.4403819444444444</v>
      </c>
      <c r="C409">
        <v>0.47329500000000002</v>
      </c>
      <c r="D409" s="7">
        <f t="shared" si="30"/>
        <v>2.1053108190000001</v>
      </c>
      <c r="E409" s="7">
        <f t="shared" si="32"/>
        <v>4.7445268514499999</v>
      </c>
      <c r="F409">
        <f t="shared" si="33"/>
        <v>2342.1975771325824</v>
      </c>
      <c r="G409" s="7" t="b">
        <f t="shared" si="31"/>
        <v>0</v>
      </c>
      <c r="H409">
        <f t="shared" si="34"/>
        <v>106</v>
      </c>
    </row>
    <row r="410" spans="1:8" x14ac:dyDescent="0.2">
      <c r="A410" s="1">
        <v>44818</v>
      </c>
      <c r="B410" s="2">
        <v>0.4403819444444444</v>
      </c>
      <c r="C410">
        <v>0.222914</v>
      </c>
      <c r="D410" s="7">
        <f t="shared" si="30"/>
        <v>0.99156605480000004</v>
      </c>
      <c r="E410" s="7">
        <f t="shared" si="32"/>
        <v>4.7445268514499999</v>
      </c>
      <c r="F410">
        <f t="shared" si="33"/>
        <v>2322.85546166633</v>
      </c>
      <c r="G410" s="7" t="b">
        <f t="shared" si="31"/>
        <v>0</v>
      </c>
      <c r="H410">
        <f t="shared" si="34"/>
        <v>106</v>
      </c>
    </row>
    <row r="411" spans="1:8" x14ac:dyDescent="0.2">
      <c r="A411" s="1">
        <v>44818</v>
      </c>
      <c r="B411" s="2">
        <v>0.4403819444444444</v>
      </c>
      <c r="C411">
        <v>1.2870900000000001</v>
      </c>
      <c r="D411" s="7">
        <f t="shared" si="30"/>
        <v>5.725233738</v>
      </c>
      <c r="E411" s="7">
        <f t="shared" si="32"/>
        <v>4.7445268514499999</v>
      </c>
      <c r="F411">
        <f t="shared" si="33"/>
        <v>2347.9228108705825</v>
      </c>
      <c r="G411" s="7" t="b">
        <f t="shared" si="31"/>
        <v>0</v>
      </c>
      <c r="H411">
        <f t="shared" si="34"/>
        <v>106</v>
      </c>
    </row>
    <row r="412" spans="1:8" x14ac:dyDescent="0.2">
      <c r="A412" s="1">
        <v>44818</v>
      </c>
      <c r="B412" s="2">
        <v>0.4403819444444444</v>
      </c>
      <c r="C412">
        <v>2.2831700000000001</v>
      </c>
      <c r="D412" s="7">
        <f t="shared" si="30"/>
        <v>10.155996794</v>
      </c>
      <c r="E412" s="7">
        <f t="shared" si="32"/>
        <v>4.7445268514499999</v>
      </c>
      <c r="F412">
        <f t="shared" si="33"/>
        <v>2333.0114584603302</v>
      </c>
      <c r="G412" s="7" t="b">
        <f t="shared" si="31"/>
        <v>0</v>
      </c>
      <c r="H412">
        <f t="shared" si="34"/>
        <v>106</v>
      </c>
    </row>
    <row r="413" spans="1:8" x14ac:dyDescent="0.2">
      <c r="A413" s="1">
        <v>44818</v>
      </c>
      <c r="B413" s="2">
        <v>0.44039351851851855</v>
      </c>
      <c r="C413">
        <v>3.8804699999999999</v>
      </c>
      <c r="D413" s="7">
        <f t="shared" si="30"/>
        <v>17.261106653999999</v>
      </c>
      <c r="E413" s="7">
        <f t="shared" si="32"/>
        <v>17.000931435999998</v>
      </c>
      <c r="F413">
        <f t="shared" si="33"/>
        <v>2365.1839175245823</v>
      </c>
      <c r="G413" s="7">
        <f t="shared" si="31"/>
        <v>1</v>
      </c>
      <c r="H413">
        <f t="shared" si="34"/>
        <v>107</v>
      </c>
    </row>
    <row r="414" spans="1:8" x14ac:dyDescent="0.2">
      <c r="A414" s="1">
        <v>44818</v>
      </c>
      <c r="B414" s="2">
        <v>0.44039351851851855</v>
      </c>
      <c r="C414">
        <v>3.20581</v>
      </c>
      <c r="D414" s="7">
        <f t="shared" si="30"/>
        <v>14.260084042000001</v>
      </c>
      <c r="E414" s="7">
        <f t="shared" si="32"/>
        <v>17.000931435999998</v>
      </c>
      <c r="F414">
        <f t="shared" si="33"/>
        <v>2347.2715425023302</v>
      </c>
      <c r="G414" s="7">
        <f t="shared" si="31"/>
        <v>1</v>
      </c>
      <c r="H414">
        <f t="shared" si="34"/>
        <v>108</v>
      </c>
    </row>
    <row r="415" spans="1:8" x14ac:dyDescent="0.2">
      <c r="A415" s="1">
        <v>44818</v>
      </c>
      <c r="B415" s="2">
        <v>0.44039351851851855</v>
      </c>
      <c r="C415">
        <v>4.3796600000000003</v>
      </c>
      <c r="D415" s="7">
        <f t="shared" si="30"/>
        <v>19.481603612000001</v>
      </c>
      <c r="E415" s="7">
        <f t="shared" si="32"/>
        <v>17.000931435999998</v>
      </c>
      <c r="F415">
        <f t="shared" si="33"/>
        <v>2384.6655211365824</v>
      </c>
      <c r="G415" s="7">
        <f t="shared" si="31"/>
        <v>1</v>
      </c>
      <c r="H415">
        <f t="shared" si="34"/>
        <v>109</v>
      </c>
    </row>
    <row r="416" spans="1:8" x14ac:dyDescent="0.2">
      <c r="A416" s="1">
        <v>44818</v>
      </c>
      <c r="B416" s="2">
        <v>0.44040509259259258</v>
      </c>
      <c r="C416">
        <v>3.64744</v>
      </c>
      <c r="D416" s="7">
        <f t="shared" si="30"/>
        <v>16.224542608</v>
      </c>
      <c r="E416" s="7">
        <f t="shared" si="32"/>
        <v>16.070568165000001</v>
      </c>
      <c r="F416">
        <f t="shared" si="33"/>
        <v>2363.4960851103301</v>
      </c>
      <c r="G416" s="7">
        <f t="shared" si="31"/>
        <v>1</v>
      </c>
      <c r="H416">
        <f t="shared" si="34"/>
        <v>110</v>
      </c>
    </row>
    <row r="417" spans="1:8" x14ac:dyDescent="0.2">
      <c r="A417" s="1">
        <v>44818</v>
      </c>
      <c r="B417" s="2">
        <v>0.44040509259259258</v>
      </c>
      <c r="C417">
        <v>3.3477000000000001</v>
      </c>
      <c r="D417" s="7">
        <f t="shared" si="30"/>
        <v>14.89123914</v>
      </c>
      <c r="E417" s="7">
        <f t="shared" si="32"/>
        <v>16.070568165000001</v>
      </c>
      <c r="F417">
        <f t="shared" si="33"/>
        <v>2399.5567602765823</v>
      </c>
      <c r="G417" s="7">
        <f t="shared" si="31"/>
        <v>1</v>
      </c>
      <c r="H417">
        <f t="shared" si="34"/>
        <v>111</v>
      </c>
    </row>
    <row r="418" spans="1:8" x14ac:dyDescent="0.2">
      <c r="A418" s="1">
        <v>44818</v>
      </c>
      <c r="B418" s="2">
        <v>0.44040509259259258</v>
      </c>
      <c r="C418">
        <v>5.7964500000000001</v>
      </c>
      <c r="D418" s="7">
        <f t="shared" si="30"/>
        <v>25.783768890000001</v>
      </c>
      <c r="E418" s="7">
        <f t="shared" si="32"/>
        <v>16.070568165000001</v>
      </c>
      <c r="F418">
        <f t="shared" si="33"/>
        <v>2389.27985400033</v>
      </c>
      <c r="G418" s="7">
        <f t="shared" si="31"/>
        <v>1</v>
      </c>
      <c r="H418">
        <f t="shared" si="34"/>
        <v>112</v>
      </c>
    </row>
    <row r="419" spans="1:8" x14ac:dyDescent="0.2">
      <c r="A419" s="1">
        <v>44818</v>
      </c>
      <c r="B419" s="2">
        <v>0.44040509259259258</v>
      </c>
      <c r="C419">
        <v>1.65971</v>
      </c>
      <c r="D419" s="7">
        <f t="shared" si="30"/>
        <v>7.3827220220000003</v>
      </c>
      <c r="E419" s="7">
        <f t="shared" si="32"/>
        <v>16.070568165000001</v>
      </c>
      <c r="F419">
        <f t="shared" si="33"/>
        <v>2406.9394822985823</v>
      </c>
      <c r="G419" s="7" t="b">
        <f t="shared" si="31"/>
        <v>0</v>
      </c>
      <c r="H419">
        <f t="shared" si="34"/>
        <v>112</v>
      </c>
    </row>
    <row r="420" spans="1:8" x14ac:dyDescent="0.2">
      <c r="A420" s="1">
        <v>44818</v>
      </c>
      <c r="B420" s="2">
        <v>0.44041666666666668</v>
      </c>
      <c r="C420">
        <v>3.9885100000000002</v>
      </c>
      <c r="D420" s="7">
        <f t="shared" si="30"/>
        <v>17.741690181999999</v>
      </c>
      <c r="E420" s="7">
        <f t="shared" si="32"/>
        <v>16.370376845000003</v>
      </c>
      <c r="F420">
        <f t="shared" si="33"/>
        <v>2407.0215441823302</v>
      </c>
      <c r="G420" s="7">
        <f t="shared" si="31"/>
        <v>1</v>
      </c>
      <c r="H420">
        <f t="shared" si="34"/>
        <v>113</v>
      </c>
    </row>
    <row r="421" spans="1:8" x14ac:dyDescent="0.2">
      <c r="A421" s="1">
        <v>44818</v>
      </c>
      <c r="B421" s="2">
        <v>0.44041666666666668</v>
      </c>
      <c r="C421">
        <v>2.9903400000000002</v>
      </c>
      <c r="D421" s="7">
        <f t="shared" si="30"/>
        <v>13.301630388000001</v>
      </c>
      <c r="E421" s="7">
        <f t="shared" si="32"/>
        <v>16.370376845000003</v>
      </c>
      <c r="F421">
        <f t="shared" si="33"/>
        <v>2420.2411126865823</v>
      </c>
      <c r="G421" s="7" t="b">
        <f t="shared" si="31"/>
        <v>0</v>
      </c>
      <c r="H421">
        <f t="shared" si="34"/>
        <v>113</v>
      </c>
    </row>
    <row r="422" spans="1:8" x14ac:dyDescent="0.2">
      <c r="A422" s="1">
        <v>44818</v>
      </c>
      <c r="B422" s="2">
        <v>0.44041666666666668</v>
      </c>
      <c r="C422">
        <v>2.9927800000000002</v>
      </c>
      <c r="D422" s="7">
        <f t="shared" si="30"/>
        <v>13.312483996000001</v>
      </c>
      <c r="E422" s="7">
        <f t="shared" si="32"/>
        <v>16.370376845000003</v>
      </c>
      <c r="F422">
        <f t="shared" si="33"/>
        <v>2420.3340281783303</v>
      </c>
      <c r="G422" s="7" t="b">
        <f t="shared" si="31"/>
        <v>0</v>
      </c>
      <c r="H422">
        <f t="shared" si="34"/>
        <v>113</v>
      </c>
    </row>
    <row r="423" spans="1:8" x14ac:dyDescent="0.2">
      <c r="A423" s="1">
        <v>44818</v>
      </c>
      <c r="B423" s="2">
        <v>0.44041666666666668</v>
      </c>
      <c r="C423">
        <v>4.7492700000000001</v>
      </c>
      <c r="D423" s="7">
        <f t="shared" si="30"/>
        <v>21.125702814</v>
      </c>
      <c r="E423" s="7">
        <f t="shared" si="32"/>
        <v>16.370376845000003</v>
      </c>
      <c r="F423">
        <f t="shared" si="33"/>
        <v>2441.3668155005821</v>
      </c>
      <c r="G423" s="7">
        <f t="shared" si="31"/>
        <v>1</v>
      </c>
      <c r="H423">
        <f t="shared" si="34"/>
        <v>114</v>
      </c>
    </row>
    <row r="424" spans="1:8" x14ac:dyDescent="0.2">
      <c r="A424" s="1">
        <v>44818</v>
      </c>
      <c r="B424" s="2">
        <v>0.44042824074074072</v>
      </c>
      <c r="C424">
        <v>4.4123799999999997</v>
      </c>
      <c r="D424" s="7">
        <f t="shared" si="30"/>
        <v>19.627148715999997</v>
      </c>
      <c r="E424" s="7">
        <f t="shared" si="32"/>
        <v>30.073690813499997</v>
      </c>
      <c r="F424">
        <f t="shared" si="33"/>
        <v>2439.9611768943305</v>
      </c>
      <c r="G424" s="7">
        <f t="shared" si="31"/>
        <v>1</v>
      </c>
      <c r="H424">
        <f t="shared" si="34"/>
        <v>115</v>
      </c>
    </row>
    <row r="425" spans="1:8" x14ac:dyDescent="0.2">
      <c r="A425" s="1">
        <v>44818</v>
      </c>
      <c r="B425" s="2">
        <v>0.44042824074074072</v>
      </c>
      <c r="C425">
        <v>12.0101</v>
      </c>
      <c r="D425" s="7">
        <f t="shared" si="30"/>
        <v>53.42332682</v>
      </c>
      <c r="E425" s="7">
        <f t="shared" si="32"/>
        <v>30.073690813499997</v>
      </c>
      <c r="F425">
        <f t="shared" si="33"/>
        <v>2494.7901423205822</v>
      </c>
      <c r="G425" s="7">
        <f t="shared" si="31"/>
        <v>1</v>
      </c>
      <c r="H425">
        <f t="shared" si="34"/>
        <v>116</v>
      </c>
    </row>
    <row r="426" spans="1:8" x14ac:dyDescent="0.2">
      <c r="A426" s="1">
        <v>44818</v>
      </c>
      <c r="B426" s="2">
        <v>0.44042824074074072</v>
      </c>
      <c r="C426">
        <v>2.6959399999999998</v>
      </c>
      <c r="D426" s="7">
        <f t="shared" si="30"/>
        <v>11.992080307999998</v>
      </c>
      <c r="E426" s="7">
        <f t="shared" si="32"/>
        <v>30.073690813499997</v>
      </c>
      <c r="F426">
        <f t="shared" si="33"/>
        <v>2451.9532572023304</v>
      </c>
      <c r="G426" s="7" t="b">
        <f t="shared" si="31"/>
        <v>0</v>
      </c>
      <c r="H426">
        <f t="shared" si="34"/>
        <v>116</v>
      </c>
    </row>
    <row r="427" spans="1:8" x14ac:dyDescent="0.2">
      <c r="A427" s="1">
        <v>44818</v>
      </c>
      <c r="B427" s="2">
        <v>0.44042824074074072</v>
      </c>
      <c r="C427">
        <v>7.9250499999999997</v>
      </c>
      <c r="D427" s="7">
        <f t="shared" si="30"/>
        <v>35.252207409999997</v>
      </c>
      <c r="E427" s="7">
        <f t="shared" si="32"/>
        <v>30.073690813499997</v>
      </c>
      <c r="F427">
        <f t="shared" si="33"/>
        <v>2530.0423497305824</v>
      </c>
      <c r="G427" s="7">
        <f t="shared" si="31"/>
        <v>1</v>
      </c>
      <c r="H427">
        <f t="shared" si="34"/>
        <v>117</v>
      </c>
    </row>
    <row r="428" spans="1:8" x14ac:dyDescent="0.2">
      <c r="A428" s="1">
        <v>44818</v>
      </c>
      <c r="B428" s="2">
        <v>0.44043981481481481</v>
      </c>
      <c r="C428">
        <v>6.1867799999999997</v>
      </c>
      <c r="D428" s="7">
        <f t="shared" si="30"/>
        <v>27.520034795999997</v>
      </c>
      <c r="E428" s="7">
        <f t="shared" si="32"/>
        <v>26.110948827333331</v>
      </c>
      <c r="F428">
        <f t="shared" si="33"/>
        <v>2479.4732919983303</v>
      </c>
      <c r="G428" s="7">
        <f t="shared" si="31"/>
        <v>1</v>
      </c>
      <c r="H428">
        <f t="shared" si="34"/>
        <v>118</v>
      </c>
    </row>
    <row r="429" spans="1:8" x14ac:dyDescent="0.2">
      <c r="A429" s="1">
        <v>44818</v>
      </c>
      <c r="B429" s="2">
        <v>0.44043981481481481</v>
      </c>
      <c r="C429">
        <v>7.4376199999999999</v>
      </c>
      <c r="D429" s="7">
        <f t="shared" si="30"/>
        <v>33.084021284000002</v>
      </c>
      <c r="E429" s="7">
        <f t="shared" si="32"/>
        <v>26.110948827333331</v>
      </c>
      <c r="F429">
        <f t="shared" si="33"/>
        <v>2563.1263710145822</v>
      </c>
      <c r="G429" s="7">
        <f t="shared" si="31"/>
        <v>1</v>
      </c>
      <c r="H429">
        <f t="shared" si="34"/>
        <v>119</v>
      </c>
    </row>
    <row r="430" spans="1:8" x14ac:dyDescent="0.2">
      <c r="A430" s="1">
        <v>44818</v>
      </c>
      <c r="B430" s="2">
        <v>0.44043981481481481</v>
      </c>
      <c r="C430">
        <v>3.9856099999999999</v>
      </c>
      <c r="D430" s="7">
        <f t="shared" si="30"/>
        <v>17.728790401999998</v>
      </c>
      <c r="E430" s="7">
        <f t="shared" si="32"/>
        <v>26.110948827333331</v>
      </c>
      <c r="F430">
        <f t="shared" si="33"/>
        <v>2497.2020824003303</v>
      </c>
      <c r="G430" s="7">
        <f t="shared" si="31"/>
        <v>1</v>
      </c>
      <c r="H430">
        <f t="shared" si="34"/>
        <v>120</v>
      </c>
    </row>
    <row r="431" spans="1:8" x14ac:dyDescent="0.2">
      <c r="A431" s="1">
        <v>44818</v>
      </c>
      <c r="B431" s="2">
        <v>0.44045138888888885</v>
      </c>
      <c r="C431">
        <v>3.1482000000000001</v>
      </c>
      <c r="D431" s="7">
        <f t="shared" si="30"/>
        <v>14.003823240000001</v>
      </c>
      <c r="E431" s="7">
        <f t="shared" si="32"/>
        <v>22.792599040999999</v>
      </c>
      <c r="F431">
        <f t="shared" si="33"/>
        <v>2577.1301942545824</v>
      </c>
      <c r="G431" s="7">
        <f t="shared" si="31"/>
        <v>1</v>
      </c>
      <c r="H431">
        <f t="shared" si="34"/>
        <v>121</v>
      </c>
    </row>
    <row r="432" spans="1:8" x14ac:dyDescent="0.2">
      <c r="A432" s="1">
        <v>44818</v>
      </c>
      <c r="B432" s="2">
        <v>0.44045138888888885</v>
      </c>
      <c r="C432">
        <v>7.6509</v>
      </c>
      <c r="D432" s="7">
        <f t="shared" si="30"/>
        <v>34.032733379999996</v>
      </c>
      <c r="E432" s="7">
        <f t="shared" si="32"/>
        <v>22.792599040999999</v>
      </c>
      <c r="F432">
        <f t="shared" si="33"/>
        <v>2531.2348157803303</v>
      </c>
      <c r="G432" s="7">
        <f t="shared" si="31"/>
        <v>1</v>
      </c>
      <c r="H432">
        <f t="shared" si="34"/>
        <v>122</v>
      </c>
    </row>
    <row r="433" spans="1:8" x14ac:dyDescent="0.2">
      <c r="A433" s="1">
        <v>44818</v>
      </c>
      <c r="B433" s="2">
        <v>0.44045138888888885</v>
      </c>
      <c r="C433">
        <v>2.38571</v>
      </c>
      <c r="D433" s="7">
        <f t="shared" si="30"/>
        <v>10.612115222</v>
      </c>
      <c r="E433" s="7">
        <f t="shared" si="32"/>
        <v>22.792599040999999</v>
      </c>
      <c r="F433">
        <f t="shared" si="33"/>
        <v>2587.7423094765822</v>
      </c>
      <c r="G433" s="7" t="b">
        <f t="shared" si="31"/>
        <v>0</v>
      </c>
      <c r="H433">
        <f t="shared" si="34"/>
        <v>122</v>
      </c>
    </row>
    <row r="434" spans="1:8" x14ac:dyDescent="0.2">
      <c r="A434" s="1">
        <v>44818</v>
      </c>
      <c r="B434" s="2">
        <v>0.44045138888888885</v>
      </c>
      <c r="C434">
        <v>7.31121</v>
      </c>
      <c r="D434" s="7">
        <f t="shared" si="30"/>
        <v>32.521724321999997</v>
      </c>
      <c r="E434" s="7">
        <f t="shared" si="32"/>
        <v>22.792599040999999</v>
      </c>
      <c r="F434">
        <f t="shared" si="33"/>
        <v>2563.7565401023303</v>
      </c>
      <c r="G434" s="7">
        <f t="shared" si="31"/>
        <v>1</v>
      </c>
      <c r="H434">
        <f t="shared" si="34"/>
        <v>123</v>
      </c>
    </row>
    <row r="435" spans="1:8" x14ac:dyDescent="0.2">
      <c r="A435" s="1">
        <v>44818</v>
      </c>
      <c r="B435" s="2">
        <v>0.440462962962963</v>
      </c>
      <c r="C435">
        <v>6.9136499999999996</v>
      </c>
      <c r="D435" s="7">
        <f t="shared" si="30"/>
        <v>30.753297929999999</v>
      </c>
      <c r="E435" s="7">
        <f t="shared" si="32"/>
        <v>23.942347536</v>
      </c>
      <c r="F435">
        <f t="shared" si="33"/>
        <v>2618.4956074065822</v>
      </c>
      <c r="G435" s="7">
        <f t="shared" si="31"/>
        <v>1</v>
      </c>
      <c r="H435">
        <f t="shared" si="34"/>
        <v>124</v>
      </c>
    </row>
    <row r="436" spans="1:8" x14ac:dyDescent="0.2">
      <c r="A436" s="1">
        <v>44818</v>
      </c>
      <c r="B436" s="2">
        <v>0.440462962962963</v>
      </c>
      <c r="C436">
        <v>8.1847899999999996</v>
      </c>
      <c r="D436" s="7">
        <f t="shared" si="30"/>
        <v>36.407582877999999</v>
      </c>
      <c r="E436" s="7">
        <f t="shared" si="32"/>
        <v>23.942347536</v>
      </c>
      <c r="F436">
        <f t="shared" si="33"/>
        <v>2600.1641229803304</v>
      </c>
      <c r="G436" s="7">
        <f t="shared" si="31"/>
        <v>1</v>
      </c>
      <c r="H436">
        <f t="shared" si="34"/>
        <v>125</v>
      </c>
    </row>
    <row r="437" spans="1:8" x14ac:dyDescent="0.2">
      <c r="A437" s="1">
        <v>44818</v>
      </c>
      <c r="B437" s="2">
        <v>0.440462962962963</v>
      </c>
      <c r="C437">
        <v>3.8025099999999998</v>
      </c>
      <c r="D437" s="7">
        <f t="shared" si="30"/>
        <v>16.914324982</v>
      </c>
      <c r="E437" s="7">
        <f t="shared" si="32"/>
        <v>23.942347536</v>
      </c>
      <c r="F437">
        <f t="shared" si="33"/>
        <v>2635.4099323885821</v>
      </c>
      <c r="G437" s="7">
        <f t="shared" si="31"/>
        <v>1</v>
      </c>
      <c r="H437">
        <f t="shared" si="34"/>
        <v>126</v>
      </c>
    </row>
    <row r="438" spans="1:8" x14ac:dyDescent="0.2">
      <c r="A438" s="1">
        <v>44818</v>
      </c>
      <c r="B438" s="2">
        <v>0.440462962962963</v>
      </c>
      <c r="C438">
        <v>2.6289699999999998</v>
      </c>
      <c r="D438" s="7">
        <f t="shared" si="30"/>
        <v>11.694184353999999</v>
      </c>
      <c r="E438" s="7">
        <f t="shared" si="32"/>
        <v>23.942347536</v>
      </c>
      <c r="F438">
        <f t="shared" si="33"/>
        <v>2611.8583073343302</v>
      </c>
      <c r="G438" s="7" t="b">
        <f t="shared" si="31"/>
        <v>0</v>
      </c>
      <c r="H438">
        <f t="shared" si="34"/>
        <v>126</v>
      </c>
    </row>
    <row r="439" spans="1:8" x14ac:dyDescent="0.2">
      <c r="A439" s="1">
        <v>44818</v>
      </c>
      <c r="B439" s="2">
        <v>0.44047453703703704</v>
      </c>
      <c r="C439">
        <v>6.0277399999999997</v>
      </c>
      <c r="D439" s="7">
        <f t="shared" si="30"/>
        <v>26.812593067999998</v>
      </c>
      <c r="E439" s="7">
        <f t="shared" si="32"/>
        <v>16.628272360499999</v>
      </c>
      <c r="F439">
        <f t="shared" si="33"/>
        <v>2662.2225254565819</v>
      </c>
      <c r="G439" s="7">
        <f t="shared" si="31"/>
        <v>1</v>
      </c>
      <c r="H439">
        <f t="shared" si="34"/>
        <v>127</v>
      </c>
    </row>
    <row r="440" spans="1:8" x14ac:dyDescent="0.2">
      <c r="A440" s="1">
        <v>44818</v>
      </c>
      <c r="B440" s="2">
        <v>0.44047453703703704</v>
      </c>
      <c r="C440">
        <v>1.59151</v>
      </c>
      <c r="D440" s="7">
        <f t="shared" si="30"/>
        <v>7.0793547820000002</v>
      </c>
      <c r="E440" s="7">
        <f t="shared" si="32"/>
        <v>16.628272360499999</v>
      </c>
      <c r="F440">
        <f t="shared" si="33"/>
        <v>2618.9376621163301</v>
      </c>
      <c r="G440" s="7" t="b">
        <f t="shared" si="31"/>
        <v>0</v>
      </c>
      <c r="H440">
        <f t="shared" si="34"/>
        <v>127</v>
      </c>
    </row>
    <row r="441" spans="1:8" x14ac:dyDescent="0.2">
      <c r="A441" s="1">
        <v>44818</v>
      </c>
      <c r="B441" s="2">
        <v>0.44047453703703704</v>
      </c>
      <c r="C441">
        <v>4.9653499999999999</v>
      </c>
      <c r="D441" s="7">
        <f t="shared" si="30"/>
        <v>22.086869870000001</v>
      </c>
      <c r="E441" s="7">
        <f t="shared" si="32"/>
        <v>16.628272360499999</v>
      </c>
      <c r="F441">
        <f t="shared" si="33"/>
        <v>2684.309395326582</v>
      </c>
      <c r="G441" s="7">
        <f t="shared" si="31"/>
        <v>1</v>
      </c>
      <c r="H441">
        <f t="shared" si="34"/>
        <v>128</v>
      </c>
    </row>
    <row r="442" spans="1:8" x14ac:dyDescent="0.2">
      <c r="A442" s="1">
        <v>44818</v>
      </c>
      <c r="B442" s="2">
        <v>0.44047453703703704</v>
      </c>
      <c r="C442">
        <v>2.3682099999999999</v>
      </c>
      <c r="D442" s="7">
        <f t="shared" si="30"/>
        <v>10.534271722</v>
      </c>
      <c r="E442" s="7">
        <f t="shared" si="32"/>
        <v>16.628272360499999</v>
      </c>
      <c r="F442">
        <f t="shared" si="33"/>
        <v>2629.4719338383302</v>
      </c>
      <c r="G442" s="7" t="b">
        <f t="shared" si="31"/>
        <v>0</v>
      </c>
      <c r="H442">
        <f t="shared" si="34"/>
        <v>128</v>
      </c>
    </row>
    <row r="443" spans="1:8" x14ac:dyDescent="0.2">
      <c r="A443" s="1">
        <v>44818</v>
      </c>
      <c r="B443" s="2">
        <v>0.44048611111111113</v>
      </c>
      <c r="C443">
        <v>3.3580800000000002</v>
      </c>
      <c r="D443" s="7">
        <f t="shared" si="30"/>
        <v>14.937411456000001</v>
      </c>
      <c r="E443" s="7">
        <f t="shared" si="32"/>
        <v>11.279389704000002</v>
      </c>
      <c r="F443">
        <f t="shared" si="33"/>
        <v>2699.2468067825821</v>
      </c>
      <c r="G443" s="7">
        <f t="shared" si="31"/>
        <v>1</v>
      </c>
      <c r="H443">
        <f t="shared" si="34"/>
        <v>129</v>
      </c>
    </row>
    <row r="444" spans="1:8" x14ac:dyDescent="0.2">
      <c r="A444" s="1">
        <v>44818</v>
      </c>
      <c r="B444" s="2">
        <v>0.44048611111111113</v>
      </c>
      <c r="C444">
        <v>2.4904899999999999</v>
      </c>
      <c r="D444" s="7">
        <f t="shared" si="30"/>
        <v>11.078197617999999</v>
      </c>
      <c r="E444" s="7">
        <f t="shared" si="32"/>
        <v>11.279389704000002</v>
      </c>
      <c r="F444">
        <f t="shared" si="33"/>
        <v>2640.5501314563303</v>
      </c>
      <c r="G444" s="7" t="b">
        <f t="shared" si="31"/>
        <v>0</v>
      </c>
      <c r="H444">
        <f t="shared" si="34"/>
        <v>129</v>
      </c>
    </row>
    <row r="445" spans="1:8" x14ac:dyDescent="0.2">
      <c r="A445" s="1">
        <v>44818</v>
      </c>
      <c r="B445" s="2">
        <v>0.44048611111111113</v>
      </c>
      <c r="C445">
        <v>1.7585900000000001</v>
      </c>
      <c r="D445" s="7">
        <f t="shared" si="30"/>
        <v>7.8225600380000007</v>
      </c>
      <c r="E445" s="7">
        <f t="shared" si="32"/>
        <v>11.279389704000002</v>
      </c>
      <c r="F445">
        <f t="shared" si="33"/>
        <v>2707.0693668205822</v>
      </c>
      <c r="G445" s="7" t="b">
        <f t="shared" si="31"/>
        <v>0</v>
      </c>
      <c r="H445">
        <f t="shared" si="34"/>
        <v>129</v>
      </c>
    </row>
    <row r="446" spans="1:8" x14ac:dyDescent="0.2">
      <c r="A446" s="1">
        <v>44818</v>
      </c>
      <c r="B446" s="2">
        <v>0.44049768518518517</v>
      </c>
      <c r="C446">
        <v>3.87737</v>
      </c>
      <c r="D446" s="7">
        <f t="shared" si="30"/>
        <v>17.247317234</v>
      </c>
      <c r="E446" s="7">
        <f t="shared" si="32"/>
        <v>10.053105479799999</v>
      </c>
      <c r="F446">
        <f t="shared" si="33"/>
        <v>2657.7974486903304</v>
      </c>
      <c r="G446" s="7">
        <f t="shared" si="31"/>
        <v>1</v>
      </c>
      <c r="H446">
        <f t="shared" si="34"/>
        <v>130</v>
      </c>
    </row>
    <row r="447" spans="1:8" x14ac:dyDescent="0.2">
      <c r="A447" s="1">
        <v>44818</v>
      </c>
      <c r="B447" s="2">
        <v>0.44049768518518517</v>
      </c>
      <c r="C447">
        <v>0.707036</v>
      </c>
      <c r="D447" s="7">
        <f t="shared" si="30"/>
        <v>3.1450375351999997</v>
      </c>
      <c r="E447" s="7">
        <f t="shared" si="32"/>
        <v>10.053105479799999</v>
      </c>
      <c r="F447">
        <f t="shared" si="33"/>
        <v>2710.2144043557823</v>
      </c>
      <c r="G447" s="7" t="b">
        <f t="shared" si="31"/>
        <v>0</v>
      </c>
      <c r="H447">
        <f t="shared" si="34"/>
        <v>130</v>
      </c>
    </row>
    <row r="448" spans="1:8" x14ac:dyDescent="0.2">
      <c r="A448" s="1">
        <v>44818</v>
      </c>
      <c r="B448" s="2">
        <v>0.44049768518518517</v>
      </c>
      <c r="C448">
        <v>2.9109500000000001</v>
      </c>
      <c r="D448" s="7">
        <f t="shared" si="30"/>
        <v>12.94848779</v>
      </c>
      <c r="E448" s="7">
        <f t="shared" si="32"/>
        <v>10.053105479799999</v>
      </c>
      <c r="F448">
        <f t="shared" si="33"/>
        <v>2670.7459364803303</v>
      </c>
      <c r="G448" s="7" t="b">
        <f t="shared" si="31"/>
        <v>0</v>
      </c>
      <c r="H448">
        <f t="shared" si="34"/>
        <v>130</v>
      </c>
    </row>
    <row r="449" spans="1:8" x14ac:dyDescent="0.2">
      <c r="A449" s="1">
        <v>44818</v>
      </c>
      <c r="B449" s="2">
        <v>0.44049768518518517</v>
      </c>
      <c r="C449">
        <v>1.5448</v>
      </c>
      <c r="D449" s="7">
        <f t="shared" si="30"/>
        <v>6.8715793599999992</v>
      </c>
      <c r="E449" s="7">
        <f t="shared" si="32"/>
        <v>10.053105479799999</v>
      </c>
      <c r="F449">
        <f t="shared" si="33"/>
        <v>2717.0859837157823</v>
      </c>
      <c r="G449" s="7" t="b">
        <f t="shared" si="31"/>
        <v>0</v>
      </c>
      <c r="H449">
        <f t="shared" si="34"/>
        <v>130</v>
      </c>
    </row>
    <row r="450" spans="1:8" x14ac:dyDescent="0.2">
      <c r="A450" s="1">
        <v>44818</v>
      </c>
      <c r="B450" s="2">
        <v>0.44050925925925927</v>
      </c>
      <c r="C450">
        <v>2.9426100000000002</v>
      </c>
      <c r="D450" s="7">
        <f t="shared" si="30"/>
        <v>13.089317802</v>
      </c>
      <c r="E450" s="7">
        <f t="shared" si="32"/>
        <v>17.0962452415</v>
      </c>
      <c r="F450">
        <f t="shared" si="33"/>
        <v>2683.8352542823304</v>
      </c>
      <c r="G450" s="7" t="b">
        <f t="shared" si="31"/>
        <v>0</v>
      </c>
      <c r="H450">
        <f t="shared" si="34"/>
        <v>130</v>
      </c>
    </row>
    <row r="451" spans="1:8" x14ac:dyDescent="0.2">
      <c r="A451" s="1">
        <v>44818</v>
      </c>
      <c r="B451" s="2">
        <v>0.44050925925925927</v>
      </c>
      <c r="C451">
        <v>3.0056099999999999</v>
      </c>
      <c r="D451" s="7">
        <f t="shared" si="30"/>
        <v>13.369554401999999</v>
      </c>
      <c r="E451" s="7">
        <f t="shared" si="32"/>
        <v>17.0962452415</v>
      </c>
      <c r="F451">
        <f t="shared" si="33"/>
        <v>2730.4555381177825</v>
      </c>
      <c r="G451" s="7">
        <f t="shared" si="31"/>
        <v>1</v>
      </c>
      <c r="H451">
        <f t="shared" si="34"/>
        <v>131</v>
      </c>
    </row>
    <row r="452" spans="1:8" x14ac:dyDescent="0.2">
      <c r="A452" s="1">
        <v>44818</v>
      </c>
      <c r="B452" s="2">
        <v>0.44050925925925927</v>
      </c>
      <c r="C452">
        <v>3.3718699999999999</v>
      </c>
      <c r="D452" s="7">
        <f t="shared" ref="D452:D515" si="35">C452*4.4482</f>
        <v>14.998752134</v>
      </c>
      <c r="E452" s="7">
        <f t="shared" si="32"/>
        <v>17.0962452415</v>
      </c>
      <c r="F452">
        <f t="shared" si="33"/>
        <v>2698.8340064163303</v>
      </c>
      <c r="G452" s="7">
        <f t="shared" ref="G452:G515" si="36">IF(D452&gt;13.345,1)</f>
        <v>1</v>
      </c>
      <c r="H452">
        <f t="shared" si="34"/>
        <v>132</v>
      </c>
    </row>
    <row r="453" spans="1:8" x14ac:dyDescent="0.2">
      <c r="A453" s="1">
        <v>44818</v>
      </c>
      <c r="B453" s="2">
        <v>0.44050925925925927</v>
      </c>
      <c r="C453">
        <v>6.0535399999999999</v>
      </c>
      <c r="D453" s="7">
        <f t="shared" si="35"/>
        <v>26.927356627999998</v>
      </c>
      <c r="E453" s="7">
        <f t="shared" ref="E453:E516" si="37">AVERAGEIF($B$4:$B$1132,B453,$D$4:$D$1132)</f>
        <v>17.0962452415</v>
      </c>
      <c r="F453">
        <f t="shared" ref="F453:F516" si="38">IF(D453&gt;0,D453+F451, F451)</f>
        <v>2757.3828947457823</v>
      </c>
      <c r="G453" s="7">
        <f t="shared" si="36"/>
        <v>1</v>
      </c>
      <c r="H453">
        <f t="shared" ref="H453:H516" si="39">IF(D453&gt;13.345,H452+1,H452)</f>
        <v>133</v>
      </c>
    </row>
    <row r="454" spans="1:8" x14ac:dyDescent="0.2">
      <c r="A454" s="1">
        <v>44818</v>
      </c>
      <c r="B454" s="2">
        <v>0.44052083333333331</v>
      </c>
      <c r="C454">
        <v>2.1317200000000001</v>
      </c>
      <c r="D454" s="7">
        <f t="shared" si="35"/>
        <v>9.4823169039999993</v>
      </c>
      <c r="E454" s="7">
        <f t="shared" si="37"/>
        <v>17.0173564145</v>
      </c>
      <c r="F454">
        <f t="shared" si="38"/>
        <v>2708.3163233203304</v>
      </c>
      <c r="G454" s="7" t="b">
        <f t="shared" si="36"/>
        <v>0</v>
      </c>
      <c r="H454">
        <f t="shared" si="39"/>
        <v>133</v>
      </c>
    </row>
    <row r="455" spans="1:8" x14ac:dyDescent="0.2">
      <c r="A455" s="1">
        <v>44818</v>
      </c>
      <c r="B455" s="2">
        <v>0.44052083333333331</v>
      </c>
      <c r="C455">
        <v>6.3215399999999997</v>
      </c>
      <c r="D455" s="7">
        <f t="shared" si="35"/>
        <v>28.119474227999998</v>
      </c>
      <c r="E455" s="7">
        <f t="shared" si="37"/>
        <v>17.0173564145</v>
      </c>
      <c r="F455">
        <f t="shared" si="38"/>
        <v>2785.5023689737823</v>
      </c>
      <c r="G455" s="7">
        <f t="shared" si="36"/>
        <v>1</v>
      </c>
      <c r="H455">
        <f t="shared" si="39"/>
        <v>134</v>
      </c>
    </row>
    <row r="456" spans="1:8" x14ac:dyDescent="0.2">
      <c r="A456" s="1">
        <v>44818</v>
      </c>
      <c r="B456" s="2">
        <v>0.44052083333333331</v>
      </c>
      <c r="C456">
        <v>1.95716</v>
      </c>
      <c r="D456" s="7">
        <f t="shared" si="35"/>
        <v>8.7058391119999996</v>
      </c>
      <c r="E456" s="7">
        <f t="shared" si="37"/>
        <v>17.0173564145</v>
      </c>
      <c r="F456">
        <f t="shared" si="38"/>
        <v>2717.0221624323303</v>
      </c>
      <c r="G456" s="7" t="b">
        <f t="shared" si="36"/>
        <v>0</v>
      </c>
      <c r="H456">
        <f t="shared" si="39"/>
        <v>134</v>
      </c>
    </row>
    <row r="457" spans="1:8" x14ac:dyDescent="0.2">
      <c r="A457" s="1">
        <v>44818</v>
      </c>
      <c r="B457" s="2">
        <v>0.44052083333333331</v>
      </c>
      <c r="C457">
        <v>4.8922699999999999</v>
      </c>
      <c r="D457" s="7">
        <f t="shared" si="35"/>
        <v>21.761795413999998</v>
      </c>
      <c r="E457" s="7">
        <f t="shared" si="37"/>
        <v>17.0173564145</v>
      </c>
      <c r="F457">
        <f t="shared" si="38"/>
        <v>2807.2641643877823</v>
      </c>
      <c r="G457" s="7">
        <f t="shared" si="36"/>
        <v>1</v>
      </c>
      <c r="H457">
        <f t="shared" si="39"/>
        <v>135</v>
      </c>
    </row>
    <row r="458" spans="1:8" x14ac:dyDescent="0.2">
      <c r="A458" s="1">
        <v>44818</v>
      </c>
      <c r="B458" s="2">
        <v>0.44053240740740746</v>
      </c>
      <c r="C458">
        <v>2.8153800000000002</v>
      </c>
      <c r="D458" s="7">
        <f t="shared" si="35"/>
        <v>12.523373316000001</v>
      </c>
      <c r="E458" s="7">
        <f t="shared" si="37"/>
        <v>21.224408371999999</v>
      </c>
      <c r="F458">
        <f t="shared" si="38"/>
        <v>2729.5455357483302</v>
      </c>
      <c r="G458" s="7" t="b">
        <f t="shared" si="36"/>
        <v>0</v>
      </c>
      <c r="H458">
        <f t="shared" si="39"/>
        <v>135</v>
      </c>
    </row>
    <row r="459" spans="1:8" x14ac:dyDescent="0.2">
      <c r="A459" s="1">
        <v>44818</v>
      </c>
      <c r="B459" s="2">
        <v>0.44053240740740746</v>
      </c>
      <c r="C459">
        <v>3.31406</v>
      </c>
      <c r="D459" s="7">
        <f t="shared" si="35"/>
        <v>14.741601692</v>
      </c>
      <c r="E459" s="7">
        <f t="shared" si="37"/>
        <v>21.224408371999999</v>
      </c>
      <c r="F459">
        <f t="shared" si="38"/>
        <v>2822.0057660797825</v>
      </c>
      <c r="G459" s="7">
        <f t="shared" si="36"/>
        <v>1</v>
      </c>
      <c r="H459">
        <f t="shared" si="39"/>
        <v>136</v>
      </c>
    </row>
    <row r="460" spans="1:8" x14ac:dyDescent="0.2">
      <c r="A460" s="1">
        <v>44818</v>
      </c>
      <c r="B460" s="2">
        <v>0.44053240740740746</v>
      </c>
      <c r="C460">
        <v>8.1849399999999992</v>
      </c>
      <c r="D460" s="7">
        <f t="shared" si="35"/>
        <v>36.408250107999997</v>
      </c>
      <c r="E460" s="7">
        <f t="shared" si="37"/>
        <v>21.224408371999999</v>
      </c>
      <c r="F460">
        <f t="shared" si="38"/>
        <v>2765.9537858563303</v>
      </c>
      <c r="G460" s="7">
        <f t="shared" si="36"/>
        <v>1</v>
      </c>
      <c r="H460">
        <f t="shared" si="39"/>
        <v>137</v>
      </c>
    </row>
    <row r="461" spans="1:8" x14ac:dyDescent="0.2">
      <c r="A461" s="1">
        <v>44818</v>
      </c>
      <c r="B461" s="2">
        <v>0.44054398148148149</v>
      </c>
      <c r="C461">
        <v>4.2216899999999997</v>
      </c>
      <c r="D461" s="7">
        <f t="shared" si="35"/>
        <v>18.778921457999999</v>
      </c>
      <c r="E461" s="7">
        <f t="shared" si="37"/>
        <v>34.884808331000002</v>
      </c>
      <c r="F461">
        <f t="shared" si="38"/>
        <v>2840.7846875377822</v>
      </c>
      <c r="G461" s="7">
        <f t="shared" si="36"/>
        <v>1</v>
      </c>
      <c r="H461">
        <f t="shared" si="39"/>
        <v>138</v>
      </c>
    </row>
    <row r="462" spans="1:8" x14ac:dyDescent="0.2">
      <c r="A462" s="1">
        <v>44818</v>
      </c>
      <c r="B462" s="2">
        <v>0.44054398148148149</v>
      </c>
      <c r="C462">
        <v>13.121499999999999</v>
      </c>
      <c r="D462" s="7">
        <f t="shared" si="35"/>
        <v>58.367056299999994</v>
      </c>
      <c r="E462" s="7">
        <f t="shared" si="37"/>
        <v>34.884808331000002</v>
      </c>
      <c r="F462">
        <f t="shared" si="38"/>
        <v>2824.3208421563304</v>
      </c>
      <c r="G462" s="7">
        <f t="shared" si="36"/>
        <v>1</v>
      </c>
      <c r="H462">
        <f t="shared" si="39"/>
        <v>139</v>
      </c>
    </row>
    <row r="463" spans="1:8" x14ac:dyDescent="0.2">
      <c r="A463" s="1">
        <v>44818</v>
      </c>
      <c r="B463" s="2">
        <v>0.44054398148148149</v>
      </c>
      <c r="C463">
        <v>5.3635200000000003</v>
      </c>
      <c r="D463" s="7">
        <f t="shared" si="35"/>
        <v>23.858009664000001</v>
      </c>
      <c r="E463" s="7">
        <f t="shared" si="37"/>
        <v>34.884808331000002</v>
      </c>
      <c r="F463">
        <f t="shared" si="38"/>
        <v>2864.6426972017821</v>
      </c>
      <c r="G463" s="7">
        <f t="shared" si="36"/>
        <v>1</v>
      </c>
      <c r="H463">
        <f t="shared" si="39"/>
        <v>140</v>
      </c>
    </row>
    <row r="464" spans="1:8" x14ac:dyDescent="0.2">
      <c r="A464" s="1">
        <v>44818</v>
      </c>
      <c r="B464" s="2">
        <v>0.44054398148148149</v>
      </c>
      <c r="C464">
        <v>8.6631099999999996</v>
      </c>
      <c r="D464" s="7">
        <f t="shared" si="35"/>
        <v>38.535245902</v>
      </c>
      <c r="E464" s="7">
        <f t="shared" si="37"/>
        <v>34.884808331000002</v>
      </c>
      <c r="F464">
        <f t="shared" si="38"/>
        <v>2862.8560880583304</v>
      </c>
      <c r="G464" s="7">
        <f t="shared" si="36"/>
        <v>1</v>
      </c>
      <c r="H464">
        <f t="shared" si="39"/>
        <v>141</v>
      </c>
    </row>
    <row r="465" spans="1:8" x14ac:dyDescent="0.2">
      <c r="A465" s="1">
        <v>44818</v>
      </c>
      <c r="B465" s="2">
        <v>0.44055555555555559</v>
      </c>
      <c r="C465">
        <v>2.6702400000000002</v>
      </c>
      <c r="D465" s="7">
        <f t="shared" si="35"/>
        <v>11.877761568</v>
      </c>
      <c r="E465" s="7">
        <f t="shared" si="37"/>
        <v>23.634142878500001</v>
      </c>
      <c r="F465">
        <f t="shared" si="38"/>
        <v>2876.5204587697822</v>
      </c>
      <c r="G465" s="7" t="b">
        <f t="shared" si="36"/>
        <v>0</v>
      </c>
      <c r="H465">
        <f t="shared" si="39"/>
        <v>141</v>
      </c>
    </row>
    <row r="466" spans="1:8" x14ac:dyDescent="0.2">
      <c r="A466" s="1">
        <v>44818</v>
      </c>
      <c r="B466" s="2">
        <v>0.44055555555555559</v>
      </c>
      <c r="C466">
        <v>3.9537</v>
      </c>
      <c r="D466" s="7">
        <f t="shared" si="35"/>
        <v>17.58684834</v>
      </c>
      <c r="E466" s="7">
        <f t="shared" si="37"/>
        <v>23.634142878500001</v>
      </c>
      <c r="F466">
        <f t="shared" si="38"/>
        <v>2880.4429363983304</v>
      </c>
      <c r="G466" s="7">
        <f t="shared" si="36"/>
        <v>1</v>
      </c>
      <c r="H466">
        <f t="shared" si="39"/>
        <v>142</v>
      </c>
    </row>
    <row r="467" spans="1:8" x14ac:dyDescent="0.2">
      <c r="A467" s="1">
        <v>44818</v>
      </c>
      <c r="B467" s="2">
        <v>0.44055555555555559</v>
      </c>
      <c r="C467">
        <v>9.0027600000000003</v>
      </c>
      <c r="D467" s="7">
        <f t="shared" si="35"/>
        <v>40.046077031999999</v>
      </c>
      <c r="E467" s="7">
        <f t="shared" si="37"/>
        <v>23.634142878500001</v>
      </c>
      <c r="F467">
        <f t="shared" si="38"/>
        <v>2916.5665358017823</v>
      </c>
      <c r="G467" s="7">
        <f t="shared" si="36"/>
        <v>1</v>
      </c>
      <c r="H467">
        <f t="shared" si="39"/>
        <v>143</v>
      </c>
    </row>
    <row r="468" spans="1:8" x14ac:dyDescent="0.2">
      <c r="A468" s="1">
        <v>44818</v>
      </c>
      <c r="B468" s="2">
        <v>0.44055555555555559</v>
      </c>
      <c r="C468">
        <v>5.6260700000000003</v>
      </c>
      <c r="D468" s="7">
        <f t="shared" si="35"/>
        <v>25.025884574000003</v>
      </c>
      <c r="E468" s="7">
        <f t="shared" si="37"/>
        <v>23.634142878500001</v>
      </c>
      <c r="F468">
        <f t="shared" si="38"/>
        <v>2905.4688209723304</v>
      </c>
      <c r="G468" s="7">
        <f t="shared" si="36"/>
        <v>1</v>
      </c>
      <c r="H468">
        <f t="shared" si="39"/>
        <v>144</v>
      </c>
    </row>
    <row r="469" spans="1:8" x14ac:dyDescent="0.2">
      <c r="A469" s="1">
        <v>44818</v>
      </c>
      <c r="B469" s="2">
        <v>0.44056712962962963</v>
      </c>
      <c r="C469">
        <v>10.491199999999999</v>
      </c>
      <c r="D469" s="7">
        <f t="shared" si="35"/>
        <v>46.666955839999993</v>
      </c>
      <c r="E469" s="7">
        <f t="shared" si="37"/>
        <v>37.363779070499994</v>
      </c>
      <c r="F469">
        <f t="shared" si="38"/>
        <v>2963.2334916417822</v>
      </c>
      <c r="G469" s="7">
        <f t="shared" si="36"/>
        <v>1</v>
      </c>
      <c r="H469">
        <f t="shared" si="39"/>
        <v>145</v>
      </c>
    </row>
    <row r="470" spans="1:8" x14ac:dyDescent="0.2">
      <c r="A470" s="1">
        <v>44818</v>
      </c>
      <c r="B470" s="2">
        <v>0.44056712962962963</v>
      </c>
      <c r="C470">
        <v>7.54922</v>
      </c>
      <c r="D470" s="7">
        <f t="shared" si="35"/>
        <v>33.580440404000001</v>
      </c>
      <c r="E470" s="7">
        <f t="shared" si="37"/>
        <v>37.363779070499994</v>
      </c>
      <c r="F470">
        <f t="shared" si="38"/>
        <v>2939.0492613763304</v>
      </c>
      <c r="G470" s="7">
        <f t="shared" si="36"/>
        <v>1</v>
      </c>
      <c r="H470">
        <f t="shared" si="39"/>
        <v>146</v>
      </c>
    </row>
    <row r="471" spans="1:8" x14ac:dyDescent="0.2">
      <c r="A471" s="1">
        <v>44818</v>
      </c>
      <c r="B471" s="2">
        <v>0.44056712962962963</v>
      </c>
      <c r="C471">
        <v>9.5336499999999997</v>
      </c>
      <c r="D471" s="7">
        <f t="shared" si="35"/>
        <v>42.407581929999999</v>
      </c>
      <c r="E471" s="7">
        <f t="shared" si="37"/>
        <v>37.363779070499994</v>
      </c>
      <c r="F471">
        <f t="shared" si="38"/>
        <v>3005.6410735717823</v>
      </c>
      <c r="G471" s="7">
        <f t="shared" si="36"/>
        <v>1</v>
      </c>
      <c r="H471">
        <f t="shared" si="39"/>
        <v>147</v>
      </c>
    </row>
    <row r="472" spans="1:8" x14ac:dyDescent="0.2">
      <c r="A472" s="1">
        <v>44818</v>
      </c>
      <c r="B472" s="2">
        <v>0.44056712962962963</v>
      </c>
      <c r="C472">
        <v>6.02494</v>
      </c>
      <c r="D472" s="7">
        <f t="shared" si="35"/>
        <v>26.800138107999999</v>
      </c>
      <c r="E472" s="7">
        <f t="shared" si="37"/>
        <v>37.363779070499994</v>
      </c>
      <c r="F472">
        <f t="shared" si="38"/>
        <v>2965.8493994843302</v>
      </c>
      <c r="G472" s="7">
        <f t="shared" si="36"/>
        <v>1</v>
      </c>
      <c r="H472">
        <f t="shared" si="39"/>
        <v>148</v>
      </c>
    </row>
    <row r="473" spans="1:8" x14ac:dyDescent="0.2">
      <c r="A473" s="1">
        <v>44818</v>
      </c>
      <c r="B473" s="2">
        <v>0.44057870370370367</v>
      </c>
      <c r="C473">
        <v>4.4340099999999998</v>
      </c>
      <c r="D473" s="7">
        <f t="shared" si="35"/>
        <v>19.723363281999998</v>
      </c>
      <c r="E473" s="7">
        <f t="shared" si="37"/>
        <v>26.035714938000002</v>
      </c>
      <c r="F473">
        <f t="shared" si="38"/>
        <v>3025.3644368537821</v>
      </c>
      <c r="G473" s="7">
        <f t="shared" si="36"/>
        <v>1</v>
      </c>
      <c r="H473">
        <f t="shared" si="39"/>
        <v>149</v>
      </c>
    </row>
    <row r="474" spans="1:8" x14ac:dyDescent="0.2">
      <c r="A474" s="1">
        <v>44818</v>
      </c>
      <c r="B474" s="2">
        <v>0.44057870370370367</v>
      </c>
      <c r="C474">
        <v>9.9482499999999998</v>
      </c>
      <c r="D474" s="7">
        <f t="shared" si="35"/>
        <v>44.251805650000001</v>
      </c>
      <c r="E474" s="7">
        <f t="shared" si="37"/>
        <v>26.035714938000002</v>
      </c>
      <c r="F474">
        <f t="shared" si="38"/>
        <v>3010.10120513433</v>
      </c>
      <c r="G474" s="7">
        <f t="shared" si="36"/>
        <v>1</v>
      </c>
      <c r="H474">
        <f t="shared" si="39"/>
        <v>150</v>
      </c>
    </row>
    <row r="475" spans="1:8" x14ac:dyDescent="0.2">
      <c r="A475" s="1">
        <v>44818</v>
      </c>
      <c r="B475" s="2">
        <v>0.44057870370370367</v>
      </c>
      <c r="C475">
        <v>3.1770100000000001</v>
      </c>
      <c r="D475" s="7">
        <f t="shared" si="35"/>
        <v>14.131975882000001</v>
      </c>
      <c r="E475" s="7">
        <f t="shared" si="37"/>
        <v>26.035714938000002</v>
      </c>
      <c r="F475">
        <f t="shared" si="38"/>
        <v>3039.4964127357821</v>
      </c>
      <c r="G475" s="7">
        <f t="shared" si="36"/>
        <v>1</v>
      </c>
      <c r="H475">
        <f t="shared" si="39"/>
        <v>151</v>
      </c>
    </row>
    <row r="476" spans="1:8" x14ac:dyDescent="0.2">
      <c r="A476" s="1">
        <v>44818</v>
      </c>
      <c r="B476" s="2">
        <v>0.44059027777777776</v>
      </c>
      <c r="C476">
        <v>4.5075399999999997</v>
      </c>
      <c r="D476" s="7">
        <f t="shared" si="35"/>
        <v>20.050439427999997</v>
      </c>
      <c r="E476" s="7">
        <f t="shared" si="37"/>
        <v>12.432707879500001</v>
      </c>
      <c r="F476">
        <f t="shared" si="38"/>
        <v>3030.1516445623301</v>
      </c>
      <c r="G476" s="7">
        <f t="shared" si="36"/>
        <v>1</v>
      </c>
      <c r="H476">
        <f t="shared" si="39"/>
        <v>152</v>
      </c>
    </row>
    <row r="477" spans="1:8" x14ac:dyDescent="0.2">
      <c r="A477" s="1">
        <v>44818</v>
      </c>
      <c r="B477" s="2">
        <v>0.44059027777777776</v>
      </c>
      <c r="C477">
        <v>2.64459</v>
      </c>
      <c r="D477" s="7">
        <f t="shared" si="35"/>
        <v>11.763665238</v>
      </c>
      <c r="E477" s="7">
        <f t="shared" si="37"/>
        <v>12.432707879500001</v>
      </c>
      <c r="F477">
        <f t="shared" si="38"/>
        <v>3051.2600779737822</v>
      </c>
      <c r="G477" s="7" t="b">
        <f t="shared" si="36"/>
        <v>0</v>
      </c>
      <c r="H477">
        <f t="shared" si="39"/>
        <v>152</v>
      </c>
    </row>
    <row r="478" spans="1:8" x14ac:dyDescent="0.2">
      <c r="A478" s="1">
        <v>44818</v>
      </c>
      <c r="B478" s="2">
        <v>0.44059027777777776</v>
      </c>
      <c r="C478">
        <v>1.4357899999999999</v>
      </c>
      <c r="D478" s="7">
        <f t="shared" si="35"/>
        <v>6.3866810779999996</v>
      </c>
      <c r="E478" s="7">
        <f t="shared" si="37"/>
        <v>12.432707879500001</v>
      </c>
      <c r="F478">
        <f t="shared" si="38"/>
        <v>3036.5383256403302</v>
      </c>
      <c r="G478" s="7" t="b">
        <f t="shared" si="36"/>
        <v>0</v>
      </c>
      <c r="H478">
        <f t="shared" si="39"/>
        <v>152</v>
      </c>
    </row>
    <row r="479" spans="1:8" x14ac:dyDescent="0.2">
      <c r="A479" s="1">
        <v>44818</v>
      </c>
      <c r="B479" s="2">
        <v>0.44059027777777776</v>
      </c>
      <c r="C479">
        <v>2.5920700000000001</v>
      </c>
      <c r="D479" s="7">
        <f t="shared" si="35"/>
        <v>11.530045774</v>
      </c>
      <c r="E479" s="7">
        <f t="shared" si="37"/>
        <v>12.432707879500001</v>
      </c>
      <c r="F479">
        <f t="shared" si="38"/>
        <v>3062.7901237477822</v>
      </c>
      <c r="G479" s="7" t="b">
        <f t="shared" si="36"/>
        <v>0</v>
      </c>
      <c r="H479">
        <f t="shared" si="39"/>
        <v>152</v>
      </c>
    </row>
    <row r="480" spans="1:8" x14ac:dyDescent="0.2">
      <c r="A480" s="1">
        <v>44818</v>
      </c>
      <c r="B480" s="2">
        <v>0.4406018518518518</v>
      </c>
      <c r="C480">
        <v>2.48245</v>
      </c>
      <c r="D480" s="7">
        <f t="shared" si="35"/>
        <v>11.04243409</v>
      </c>
      <c r="E480" s="7">
        <f t="shared" si="37"/>
        <v>30.750740215</v>
      </c>
      <c r="F480">
        <f t="shared" si="38"/>
        <v>3047.5807597303301</v>
      </c>
      <c r="G480" s="7" t="b">
        <f t="shared" si="36"/>
        <v>0</v>
      </c>
      <c r="H480">
        <f t="shared" si="39"/>
        <v>152</v>
      </c>
    </row>
    <row r="481" spans="1:8" x14ac:dyDescent="0.2">
      <c r="A481" s="1">
        <v>44818</v>
      </c>
      <c r="B481" s="2">
        <v>0.4406018518518518</v>
      </c>
      <c r="C481">
        <v>9.0262200000000004</v>
      </c>
      <c r="D481" s="7">
        <f t="shared" si="35"/>
        <v>40.150431804</v>
      </c>
      <c r="E481" s="7">
        <f t="shared" si="37"/>
        <v>30.750740215</v>
      </c>
      <c r="F481">
        <f t="shared" si="38"/>
        <v>3102.9405555517824</v>
      </c>
      <c r="G481" s="7">
        <f t="shared" si="36"/>
        <v>1</v>
      </c>
      <c r="H481">
        <f t="shared" si="39"/>
        <v>153</v>
      </c>
    </row>
    <row r="482" spans="1:8" x14ac:dyDescent="0.2">
      <c r="A482" s="1">
        <v>44818</v>
      </c>
      <c r="B482" s="2">
        <v>0.4406018518518518</v>
      </c>
      <c r="C482">
        <v>6.8035199999999998</v>
      </c>
      <c r="D482" s="7">
        <f t="shared" si="35"/>
        <v>30.263417663999999</v>
      </c>
      <c r="E482" s="7">
        <f t="shared" si="37"/>
        <v>30.750740215</v>
      </c>
      <c r="F482">
        <f t="shared" si="38"/>
        <v>3077.84417739433</v>
      </c>
      <c r="G482" s="7">
        <f t="shared" si="36"/>
        <v>1</v>
      </c>
      <c r="H482">
        <f t="shared" si="39"/>
        <v>154</v>
      </c>
    </row>
    <row r="483" spans="1:8" x14ac:dyDescent="0.2">
      <c r="A483" s="1">
        <v>44818</v>
      </c>
      <c r="B483" s="2">
        <v>0.4406018518518518</v>
      </c>
      <c r="C483">
        <v>9.3401099999999992</v>
      </c>
      <c r="D483" s="7">
        <f t="shared" si="35"/>
        <v>41.546677301999999</v>
      </c>
      <c r="E483" s="7">
        <f t="shared" si="37"/>
        <v>30.750740215</v>
      </c>
      <c r="F483">
        <f t="shared" si="38"/>
        <v>3144.4872328537822</v>
      </c>
      <c r="G483" s="7">
        <f t="shared" si="36"/>
        <v>1</v>
      </c>
      <c r="H483">
        <f t="shared" si="39"/>
        <v>155</v>
      </c>
    </row>
    <row r="484" spans="1:8" x14ac:dyDescent="0.2">
      <c r="A484" s="1">
        <v>44818</v>
      </c>
      <c r="B484" s="2">
        <v>0.44061342592592595</v>
      </c>
      <c r="C484">
        <v>11.408200000000001</v>
      </c>
      <c r="D484" s="7">
        <f t="shared" si="35"/>
        <v>50.745955240000001</v>
      </c>
      <c r="E484" s="7">
        <f t="shared" si="37"/>
        <v>45.117091755000004</v>
      </c>
      <c r="F484">
        <f t="shared" si="38"/>
        <v>3128.5901326343301</v>
      </c>
      <c r="G484" s="7">
        <f t="shared" si="36"/>
        <v>1</v>
      </c>
      <c r="H484">
        <f t="shared" si="39"/>
        <v>156</v>
      </c>
    </row>
    <row r="485" spans="1:8" x14ac:dyDescent="0.2">
      <c r="A485" s="1">
        <v>44818</v>
      </c>
      <c r="B485" s="2">
        <v>0.44061342592592595</v>
      </c>
      <c r="C485">
        <v>7.4319199999999999</v>
      </c>
      <c r="D485" s="7">
        <f t="shared" si="35"/>
        <v>33.058666543999998</v>
      </c>
      <c r="E485" s="7">
        <f t="shared" si="37"/>
        <v>45.117091755000004</v>
      </c>
      <c r="F485">
        <f t="shared" si="38"/>
        <v>3177.5458993977823</v>
      </c>
      <c r="G485" s="7">
        <f t="shared" si="36"/>
        <v>1</v>
      </c>
      <c r="H485">
        <f t="shared" si="39"/>
        <v>157</v>
      </c>
    </row>
    <row r="486" spans="1:8" x14ac:dyDescent="0.2">
      <c r="A486" s="1">
        <v>44818</v>
      </c>
      <c r="B486" s="2">
        <v>0.44061342592592595</v>
      </c>
      <c r="C486">
        <v>9.7784800000000001</v>
      </c>
      <c r="D486" s="7">
        <f t="shared" si="35"/>
        <v>43.496634735999997</v>
      </c>
      <c r="E486" s="7">
        <f t="shared" si="37"/>
        <v>45.117091755000004</v>
      </c>
      <c r="F486">
        <f t="shared" si="38"/>
        <v>3172.0867673703301</v>
      </c>
      <c r="G486" s="7">
        <f t="shared" si="36"/>
        <v>1</v>
      </c>
      <c r="H486">
        <f t="shared" si="39"/>
        <v>158</v>
      </c>
    </row>
    <row r="487" spans="1:8" x14ac:dyDescent="0.2">
      <c r="A487" s="1">
        <v>44818</v>
      </c>
      <c r="B487" s="2">
        <v>0.44061342592592595</v>
      </c>
      <c r="C487">
        <v>11.952500000000001</v>
      </c>
      <c r="D487" s="7">
        <f t="shared" si="35"/>
        <v>53.1671105</v>
      </c>
      <c r="E487" s="7">
        <f t="shared" si="37"/>
        <v>45.117091755000004</v>
      </c>
      <c r="F487">
        <f t="shared" si="38"/>
        <v>3230.7130098977823</v>
      </c>
      <c r="G487" s="7">
        <f t="shared" si="36"/>
        <v>1</v>
      </c>
      <c r="H487">
        <f t="shared" si="39"/>
        <v>159</v>
      </c>
    </row>
    <row r="488" spans="1:8" x14ac:dyDescent="0.2">
      <c r="A488" s="1">
        <v>44818</v>
      </c>
      <c r="B488" s="2">
        <v>0.44062499999999999</v>
      </c>
      <c r="C488">
        <v>23.1526</v>
      </c>
      <c r="D488" s="7">
        <f t="shared" si="35"/>
        <v>102.98739531999999</v>
      </c>
      <c r="E488" s="7">
        <f t="shared" si="37"/>
        <v>59.801467353999989</v>
      </c>
      <c r="F488">
        <f t="shared" si="38"/>
        <v>3275.07416269033</v>
      </c>
      <c r="G488" s="7">
        <f t="shared" si="36"/>
        <v>1</v>
      </c>
      <c r="H488">
        <f t="shared" si="39"/>
        <v>160</v>
      </c>
    </row>
    <row r="489" spans="1:8" x14ac:dyDescent="0.2">
      <c r="A489" s="1">
        <v>44818</v>
      </c>
      <c r="B489" s="2">
        <v>0.44062499999999999</v>
      </c>
      <c r="C489">
        <v>9.6787899999999993</v>
      </c>
      <c r="D489" s="7">
        <f t="shared" si="35"/>
        <v>43.053193678</v>
      </c>
      <c r="E489" s="7">
        <f t="shared" si="37"/>
        <v>59.801467353999989</v>
      </c>
      <c r="F489">
        <f t="shared" si="38"/>
        <v>3273.7662035757821</v>
      </c>
      <c r="G489" s="7">
        <f t="shared" si="36"/>
        <v>1</v>
      </c>
      <c r="H489">
        <f t="shared" si="39"/>
        <v>161</v>
      </c>
    </row>
    <row r="490" spans="1:8" x14ac:dyDescent="0.2">
      <c r="A490" s="1">
        <v>44818</v>
      </c>
      <c r="B490" s="2">
        <v>0.44062499999999999</v>
      </c>
      <c r="C490">
        <v>7.5005199999999999</v>
      </c>
      <c r="D490" s="7">
        <f t="shared" si="35"/>
        <v>33.363813063999999</v>
      </c>
      <c r="E490" s="7">
        <f t="shared" si="37"/>
        <v>59.801467353999989</v>
      </c>
      <c r="F490">
        <f t="shared" si="38"/>
        <v>3308.4379757543302</v>
      </c>
      <c r="G490" s="7">
        <f t="shared" si="36"/>
        <v>1</v>
      </c>
      <c r="H490">
        <f t="shared" si="39"/>
        <v>162</v>
      </c>
    </row>
    <row r="491" spans="1:8" x14ac:dyDescent="0.2">
      <c r="A491" s="1">
        <v>44818</v>
      </c>
      <c r="B491" s="2">
        <v>0.44063657407407408</v>
      </c>
      <c r="C491">
        <v>17.157299999999999</v>
      </c>
      <c r="D491" s="7">
        <f t="shared" si="35"/>
        <v>76.319101859999989</v>
      </c>
      <c r="E491" s="7">
        <f t="shared" si="37"/>
        <v>54.012746681499998</v>
      </c>
      <c r="F491">
        <f t="shared" si="38"/>
        <v>3350.0853054357822</v>
      </c>
      <c r="G491" s="7">
        <f t="shared" si="36"/>
        <v>1</v>
      </c>
      <c r="H491">
        <f t="shared" si="39"/>
        <v>163</v>
      </c>
    </row>
    <row r="492" spans="1:8" x14ac:dyDescent="0.2">
      <c r="A492" s="1">
        <v>44818</v>
      </c>
      <c r="B492" s="2">
        <v>0.44063657407407408</v>
      </c>
      <c r="C492">
        <v>8.4928299999999997</v>
      </c>
      <c r="D492" s="7">
        <f t="shared" si="35"/>
        <v>37.777806405999996</v>
      </c>
      <c r="E492" s="7">
        <f t="shared" si="37"/>
        <v>54.012746681499998</v>
      </c>
      <c r="F492">
        <f t="shared" si="38"/>
        <v>3346.21578216033</v>
      </c>
      <c r="G492" s="7">
        <f t="shared" si="36"/>
        <v>1</v>
      </c>
      <c r="H492">
        <f t="shared" si="39"/>
        <v>164</v>
      </c>
    </row>
    <row r="493" spans="1:8" x14ac:dyDescent="0.2">
      <c r="A493" s="1">
        <v>44818</v>
      </c>
      <c r="B493" s="2">
        <v>0.44063657407407408</v>
      </c>
      <c r="C493">
        <v>16.332100000000001</v>
      </c>
      <c r="D493" s="7">
        <f t="shared" si="35"/>
        <v>72.648447219999994</v>
      </c>
      <c r="E493" s="7">
        <f t="shared" si="37"/>
        <v>54.012746681499998</v>
      </c>
      <c r="F493">
        <f t="shared" si="38"/>
        <v>3422.7337526557822</v>
      </c>
      <c r="G493" s="7">
        <f t="shared" si="36"/>
        <v>1</v>
      </c>
      <c r="H493">
        <f t="shared" si="39"/>
        <v>165</v>
      </c>
    </row>
    <row r="494" spans="1:8" x14ac:dyDescent="0.2">
      <c r="A494" s="1">
        <v>44818</v>
      </c>
      <c r="B494" s="2">
        <v>0.44063657407407408</v>
      </c>
      <c r="C494">
        <v>6.5881999999999996</v>
      </c>
      <c r="D494" s="7">
        <f t="shared" si="35"/>
        <v>29.305631239999997</v>
      </c>
      <c r="E494" s="7">
        <f t="shared" si="37"/>
        <v>54.012746681499998</v>
      </c>
      <c r="F494">
        <f t="shared" si="38"/>
        <v>3375.5214134003299</v>
      </c>
      <c r="G494" s="7">
        <f t="shared" si="36"/>
        <v>1</v>
      </c>
      <c r="H494">
        <f t="shared" si="39"/>
        <v>166</v>
      </c>
    </row>
    <row r="495" spans="1:8" x14ac:dyDescent="0.2">
      <c r="A495" s="1">
        <v>44818</v>
      </c>
      <c r="B495" s="2">
        <v>0.44064814814814812</v>
      </c>
      <c r="C495">
        <v>5.5617900000000002</v>
      </c>
      <c r="D495" s="7">
        <f t="shared" si="35"/>
        <v>24.739954277999999</v>
      </c>
      <c r="E495" s="7">
        <f t="shared" si="37"/>
        <v>31.528708154</v>
      </c>
      <c r="F495">
        <f t="shared" si="38"/>
        <v>3447.4737069337821</v>
      </c>
      <c r="G495" s="7">
        <f t="shared" si="36"/>
        <v>1</v>
      </c>
      <c r="H495">
        <f t="shared" si="39"/>
        <v>167</v>
      </c>
    </row>
    <row r="496" spans="1:8" x14ac:dyDescent="0.2">
      <c r="A496" s="1">
        <v>44818</v>
      </c>
      <c r="B496" s="2">
        <v>0.44064814814814812</v>
      </c>
      <c r="C496">
        <v>3.7614899999999998</v>
      </c>
      <c r="D496" s="7">
        <f t="shared" si="35"/>
        <v>16.731859818</v>
      </c>
      <c r="E496" s="7">
        <f t="shared" si="37"/>
        <v>31.528708154</v>
      </c>
      <c r="F496">
        <f t="shared" si="38"/>
        <v>3392.2532732183299</v>
      </c>
      <c r="G496" s="7">
        <f t="shared" si="36"/>
        <v>1</v>
      </c>
      <c r="H496">
        <f t="shared" si="39"/>
        <v>168</v>
      </c>
    </row>
    <row r="497" spans="1:8" x14ac:dyDescent="0.2">
      <c r="A497" s="1">
        <v>44818</v>
      </c>
      <c r="B497" s="2">
        <v>0.44064814814814812</v>
      </c>
      <c r="C497">
        <v>5.1222000000000003</v>
      </c>
      <c r="D497" s="7">
        <f t="shared" si="35"/>
        <v>22.784570040000002</v>
      </c>
      <c r="E497" s="7">
        <f t="shared" si="37"/>
        <v>31.528708154</v>
      </c>
      <c r="F497">
        <f t="shared" si="38"/>
        <v>3470.2582769737819</v>
      </c>
      <c r="G497" s="7">
        <f t="shared" si="36"/>
        <v>1</v>
      </c>
      <c r="H497">
        <f t="shared" si="39"/>
        <v>169</v>
      </c>
    </row>
    <row r="498" spans="1:8" x14ac:dyDescent="0.2">
      <c r="A498" s="1">
        <v>44818</v>
      </c>
      <c r="B498" s="2">
        <v>0.44064814814814812</v>
      </c>
      <c r="C498">
        <v>13.9064</v>
      </c>
      <c r="D498" s="7">
        <f t="shared" si="35"/>
        <v>61.85844848</v>
      </c>
      <c r="E498" s="7">
        <f t="shared" si="37"/>
        <v>31.528708154</v>
      </c>
      <c r="F498">
        <f t="shared" si="38"/>
        <v>3454.1117216983298</v>
      </c>
      <c r="G498" s="7">
        <f t="shared" si="36"/>
        <v>1</v>
      </c>
      <c r="H498">
        <f t="shared" si="39"/>
        <v>170</v>
      </c>
    </row>
    <row r="499" spans="1:8" x14ac:dyDescent="0.2">
      <c r="A499" s="1">
        <v>44818</v>
      </c>
      <c r="B499" s="2">
        <v>0.44065972222222222</v>
      </c>
      <c r="C499">
        <v>17.537400000000002</v>
      </c>
      <c r="D499" s="7">
        <f t="shared" si="35"/>
        <v>78.009862680000012</v>
      </c>
      <c r="E499" s="7">
        <f t="shared" si="37"/>
        <v>51.082094593500003</v>
      </c>
      <c r="F499">
        <f t="shared" si="38"/>
        <v>3548.2681396537819</v>
      </c>
      <c r="G499" s="7">
        <f t="shared" si="36"/>
        <v>1</v>
      </c>
      <c r="H499">
        <f t="shared" si="39"/>
        <v>171</v>
      </c>
    </row>
    <row r="500" spans="1:8" x14ac:dyDescent="0.2">
      <c r="A500" s="1">
        <v>44818</v>
      </c>
      <c r="B500" s="2">
        <v>0.44065972222222222</v>
      </c>
      <c r="C500">
        <v>14.658099999999999</v>
      </c>
      <c r="D500" s="7">
        <f t="shared" si="35"/>
        <v>65.202160419999998</v>
      </c>
      <c r="E500" s="7">
        <f t="shared" si="37"/>
        <v>51.082094593500003</v>
      </c>
      <c r="F500">
        <f t="shared" si="38"/>
        <v>3519.3138821183297</v>
      </c>
      <c r="G500" s="7">
        <f t="shared" si="36"/>
        <v>1</v>
      </c>
      <c r="H500">
        <f t="shared" si="39"/>
        <v>172</v>
      </c>
    </row>
    <row r="501" spans="1:8" x14ac:dyDescent="0.2">
      <c r="A501" s="1">
        <v>44818</v>
      </c>
      <c r="B501" s="2">
        <v>0.44065972222222222</v>
      </c>
      <c r="C501">
        <v>5.8540599999999996</v>
      </c>
      <c r="D501" s="7">
        <f t="shared" si="35"/>
        <v>26.040029691999997</v>
      </c>
      <c r="E501" s="7">
        <f t="shared" si="37"/>
        <v>51.082094593500003</v>
      </c>
      <c r="F501">
        <f t="shared" si="38"/>
        <v>3574.3081693457821</v>
      </c>
      <c r="G501" s="7">
        <f t="shared" si="36"/>
        <v>1</v>
      </c>
      <c r="H501">
        <f t="shared" si="39"/>
        <v>173</v>
      </c>
    </row>
    <row r="502" spans="1:8" x14ac:dyDescent="0.2">
      <c r="A502" s="1">
        <v>44818</v>
      </c>
      <c r="B502" s="2">
        <v>0.44065972222222222</v>
      </c>
      <c r="C502">
        <v>7.88551</v>
      </c>
      <c r="D502" s="7">
        <f t="shared" si="35"/>
        <v>35.076325582000003</v>
      </c>
      <c r="E502" s="7">
        <f t="shared" si="37"/>
        <v>51.082094593500003</v>
      </c>
      <c r="F502">
        <f t="shared" si="38"/>
        <v>3554.3902077003299</v>
      </c>
      <c r="G502" s="7">
        <f t="shared" si="36"/>
        <v>1</v>
      </c>
      <c r="H502">
        <f t="shared" si="39"/>
        <v>174</v>
      </c>
    </row>
    <row r="503" spans="1:8" x14ac:dyDescent="0.2">
      <c r="A503" s="1">
        <v>44818</v>
      </c>
      <c r="B503" s="2">
        <v>0.44067129629629626</v>
      </c>
      <c r="C503">
        <v>2.7306499999999998</v>
      </c>
      <c r="D503" s="7">
        <f t="shared" si="35"/>
        <v>12.14647733</v>
      </c>
      <c r="E503" s="7">
        <f t="shared" si="37"/>
        <v>13.022238946</v>
      </c>
      <c r="F503">
        <f t="shared" si="38"/>
        <v>3586.454646675782</v>
      </c>
      <c r="G503" s="7" t="b">
        <f t="shared" si="36"/>
        <v>0</v>
      </c>
      <c r="H503">
        <f t="shared" si="39"/>
        <v>174</v>
      </c>
    </row>
    <row r="504" spans="1:8" x14ac:dyDescent="0.2">
      <c r="A504" s="1">
        <v>44818</v>
      </c>
      <c r="B504" s="2">
        <v>0.44067129629629626</v>
      </c>
      <c r="C504">
        <v>3.6648999999999998</v>
      </c>
      <c r="D504" s="7">
        <f t="shared" si="35"/>
        <v>16.302208179999997</v>
      </c>
      <c r="E504" s="7">
        <f t="shared" si="37"/>
        <v>13.022238946</v>
      </c>
      <c r="F504">
        <f t="shared" si="38"/>
        <v>3570.6924158803299</v>
      </c>
      <c r="G504" s="7">
        <f t="shared" si="36"/>
        <v>1</v>
      </c>
      <c r="H504">
        <f t="shared" si="39"/>
        <v>175</v>
      </c>
    </row>
    <row r="505" spans="1:8" x14ac:dyDescent="0.2">
      <c r="A505" s="1">
        <v>44818</v>
      </c>
      <c r="B505" s="2">
        <v>0.44067129629629626</v>
      </c>
      <c r="C505">
        <v>2.3870399999999998</v>
      </c>
      <c r="D505" s="7">
        <f t="shared" si="35"/>
        <v>10.618031327999999</v>
      </c>
      <c r="E505" s="7">
        <f t="shared" si="37"/>
        <v>13.022238946</v>
      </c>
      <c r="F505">
        <f t="shared" si="38"/>
        <v>3597.0726780037821</v>
      </c>
      <c r="G505" s="7" t="b">
        <f t="shared" si="36"/>
        <v>0</v>
      </c>
      <c r="H505">
        <f t="shared" si="39"/>
        <v>175</v>
      </c>
    </row>
    <row r="506" spans="1:8" x14ac:dyDescent="0.2">
      <c r="A506" s="1">
        <v>44818</v>
      </c>
      <c r="B506" s="2">
        <v>0.44068287037037041</v>
      </c>
      <c r="C506">
        <v>1.85589</v>
      </c>
      <c r="D506" s="7">
        <f t="shared" si="35"/>
        <v>8.2553698979999997</v>
      </c>
      <c r="E506" s="7">
        <f t="shared" si="37"/>
        <v>12.093677196000002</v>
      </c>
      <c r="F506">
        <f t="shared" si="38"/>
        <v>3578.9477857783299</v>
      </c>
      <c r="G506" s="7" t="b">
        <f t="shared" si="36"/>
        <v>0</v>
      </c>
      <c r="H506">
        <f t="shared" si="39"/>
        <v>175</v>
      </c>
    </row>
    <row r="507" spans="1:8" x14ac:dyDescent="0.2">
      <c r="A507" s="1">
        <v>44818</v>
      </c>
      <c r="B507" s="2">
        <v>0.44068287037037041</v>
      </c>
      <c r="C507">
        <v>3.16256</v>
      </c>
      <c r="D507" s="7">
        <f t="shared" si="35"/>
        <v>14.067699392</v>
      </c>
      <c r="E507" s="7">
        <f t="shared" si="37"/>
        <v>12.093677196000002</v>
      </c>
      <c r="F507">
        <f t="shared" si="38"/>
        <v>3611.1403773957823</v>
      </c>
      <c r="G507" s="7">
        <f t="shared" si="36"/>
        <v>1</v>
      </c>
      <c r="H507">
        <f t="shared" si="39"/>
        <v>176</v>
      </c>
    </row>
    <row r="508" spans="1:8" x14ac:dyDescent="0.2">
      <c r="A508" s="1">
        <v>44818</v>
      </c>
      <c r="B508" s="2">
        <v>0.44068287037037041</v>
      </c>
      <c r="C508">
        <v>3.00251</v>
      </c>
      <c r="D508" s="7">
        <f t="shared" si="35"/>
        <v>13.355764982</v>
      </c>
      <c r="E508" s="7">
        <f t="shared" si="37"/>
        <v>12.093677196000002</v>
      </c>
      <c r="F508">
        <f t="shared" si="38"/>
        <v>3592.3035507603299</v>
      </c>
      <c r="G508" s="7">
        <f t="shared" si="36"/>
        <v>1</v>
      </c>
      <c r="H508">
        <f t="shared" si="39"/>
        <v>177</v>
      </c>
    </row>
    <row r="509" spans="1:8" x14ac:dyDescent="0.2">
      <c r="A509" s="1">
        <v>44818</v>
      </c>
      <c r="B509" s="2">
        <v>0.44068287037037041</v>
      </c>
      <c r="C509">
        <v>2.8541599999999998</v>
      </c>
      <c r="D509" s="7">
        <f t="shared" si="35"/>
        <v>12.695874512</v>
      </c>
      <c r="E509" s="7">
        <f t="shared" si="37"/>
        <v>12.093677196000002</v>
      </c>
      <c r="F509">
        <f t="shared" si="38"/>
        <v>3623.8362519077823</v>
      </c>
      <c r="G509" s="7" t="b">
        <f t="shared" si="36"/>
        <v>0</v>
      </c>
      <c r="H509">
        <f t="shared" si="39"/>
        <v>177</v>
      </c>
    </row>
    <row r="510" spans="1:8" x14ac:dyDescent="0.2">
      <c r="A510" s="1">
        <v>44818</v>
      </c>
      <c r="B510" s="2">
        <v>0.44069444444444444</v>
      </c>
      <c r="C510">
        <v>2.4477000000000002</v>
      </c>
      <c r="D510" s="7">
        <f t="shared" si="35"/>
        <v>10.887859140000002</v>
      </c>
      <c r="E510" s="7">
        <f t="shared" si="37"/>
        <v>19.106764918500001</v>
      </c>
      <c r="F510">
        <f t="shared" si="38"/>
        <v>3603.1914099003297</v>
      </c>
      <c r="G510" s="7" t="b">
        <f t="shared" si="36"/>
        <v>0</v>
      </c>
      <c r="H510">
        <f t="shared" si="39"/>
        <v>177</v>
      </c>
    </row>
    <row r="511" spans="1:8" x14ac:dyDescent="0.2">
      <c r="A511" s="1">
        <v>44818</v>
      </c>
      <c r="B511" s="2">
        <v>0.44069444444444444</v>
      </c>
      <c r="C511">
        <v>2.5207700000000002</v>
      </c>
      <c r="D511" s="7">
        <f t="shared" si="35"/>
        <v>11.212889114000001</v>
      </c>
      <c r="E511" s="7">
        <f t="shared" si="37"/>
        <v>19.106764918500001</v>
      </c>
      <c r="F511">
        <f t="shared" si="38"/>
        <v>3635.0491410217824</v>
      </c>
      <c r="G511" s="7" t="b">
        <f t="shared" si="36"/>
        <v>0</v>
      </c>
      <c r="H511">
        <f t="shared" si="39"/>
        <v>177</v>
      </c>
    </row>
    <row r="512" spans="1:8" x14ac:dyDescent="0.2">
      <c r="A512" s="1">
        <v>44818</v>
      </c>
      <c r="B512" s="2">
        <v>0.44069444444444444</v>
      </c>
      <c r="C512">
        <v>4.0929900000000004</v>
      </c>
      <c r="D512" s="7">
        <f t="shared" si="35"/>
        <v>18.206438118000001</v>
      </c>
      <c r="E512" s="7">
        <f t="shared" si="37"/>
        <v>19.106764918500001</v>
      </c>
      <c r="F512">
        <f t="shared" si="38"/>
        <v>3621.3978480183296</v>
      </c>
      <c r="G512" s="7">
        <f t="shared" si="36"/>
        <v>1</v>
      </c>
      <c r="H512">
        <f t="shared" si="39"/>
        <v>178</v>
      </c>
    </row>
    <row r="513" spans="1:8" x14ac:dyDescent="0.2">
      <c r="A513" s="1">
        <v>44818</v>
      </c>
      <c r="B513" s="2">
        <v>0.44069444444444444</v>
      </c>
      <c r="C513">
        <v>8.1201100000000004</v>
      </c>
      <c r="D513" s="7">
        <f t="shared" si="35"/>
        <v>36.119873302000002</v>
      </c>
      <c r="E513" s="7">
        <f t="shared" si="37"/>
        <v>19.106764918500001</v>
      </c>
      <c r="F513">
        <f t="shared" si="38"/>
        <v>3671.1690143237824</v>
      </c>
      <c r="G513" s="7">
        <f t="shared" si="36"/>
        <v>1</v>
      </c>
      <c r="H513">
        <f t="shared" si="39"/>
        <v>179</v>
      </c>
    </row>
    <row r="514" spans="1:8" x14ac:dyDescent="0.2">
      <c r="A514" s="1">
        <v>44818</v>
      </c>
      <c r="B514" s="2">
        <v>0.44070601851851854</v>
      </c>
      <c r="C514">
        <v>14.3088</v>
      </c>
      <c r="D514" s="7">
        <f t="shared" si="35"/>
        <v>63.648404159999998</v>
      </c>
      <c r="E514" s="7">
        <f t="shared" si="37"/>
        <v>82.337850074999992</v>
      </c>
      <c r="F514">
        <f t="shared" si="38"/>
        <v>3685.0462521783297</v>
      </c>
      <c r="G514" s="7">
        <f t="shared" si="36"/>
        <v>1</v>
      </c>
      <c r="H514">
        <f t="shared" si="39"/>
        <v>180</v>
      </c>
    </row>
    <row r="515" spans="1:8" x14ac:dyDescent="0.2">
      <c r="A515" s="1">
        <v>44818</v>
      </c>
      <c r="B515" s="2">
        <v>0.44070601851851854</v>
      </c>
      <c r="C515">
        <v>18.557099999999998</v>
      </c>
      <c r="D515" s="7">
        <f t="shared" si="35"/>
        <v>82.545692219999992</v>
      </c>
      <c r="E515" s="7">
        <f t="shared" si="37"/>
        <v>82.337850074999992</v>
      </c>
      <c r="F515">
        <f t="shared" si="38"/>
        <v>3753.7147065437825</v>
      </c>
      <c r="G515" s="7">
        <f t="shared" si="36"/>
        <v>1</v>
      </c>
      <c r="H515">
        <f t="shared" si="39"/>
        <v>181</v>
      </c>
    </row>
    <row r="516" spans="1:8" x14ac:dyDescent="0.2">
      <c r="A516" s="1">
        <v>44818</v>
      </c>
      <c r="B516" s="2">
        <v>0.44070601851851854</v>
      </c>
      <c r="C516">
        <v>17.935600000000001</v>
      </c>
      <c r="D516" s="7">
        <f t="shared" ref="D516:D579" si="40">C516*4.4482</f>
        <v>79.781135919999997</v>
      </c>
      <c r="E516" s="7">
        <f t="shared" si="37"/>
        <v>82.337850074999992</v>
      </c>
      <c r="F516">
        <f t="shared" si="38"/>
        <v>3764.8273880983297</v>
      </c>
      <c r="G516" s="7">
        <f t="shared" ref="G516:G579" si="41">IF(D516&gt;13.345,1)</f>
        <v>1</v>
      </c>
      <c r="H516">
        <f t="shared" si="39"/>
        <v>182</v>
      </c>
    </row>
    <row r="517" spans="1:8" x14ac:dyDescent="0.2">
      <c r="A517" s="1">
        <v>44818</v>
      </c>
      <c r="B517" s="2">
        <v>0.44070601851851854</v>
      </c>
      <c r="C517">
        <v>23.24</v>
      </c>
      <c r="D517" s="7">
        <f t="shared" si="40"/>
        <v>103.37616799999999</v>
      </c>
      <c r="E517" s="7">
        <f t="shared" ref="E517:E580" si="42">AVERAGEIF($B$4:$B$1132,B517,$D$4:$D$1132)</f>
        <v>82.337850074999992</v>
      </c>
      <c r="F517">
        <f t="shared" ref="F517:F580" si="43">IF(D517&gt;0,D517+F515, F515)</f>
        <v>3857.0908745437823</v>
      </c>
      <c r="G517" s="7">
        <f t="shared" si="41"/>
        <v>1</v>
      </c>
      <c r="H517">
        <f t="shared" ref="H517:H580" si="44">IF(D517&gt;13.345,H516+1,H516)</f>
        <v>183</v>
      </c>
    </row>
    <row r="518" spans="1:8" x14ac:dyDescent="0.2">
      <c r="A518" s="1">
        <v>44818</v>
      </c>
      <c r="B518" s="2">
        <v>0.44071759259259258</v>
      </c>
      <c r="C518">
        <v>30.8629</v>
      </c>
      <c r="D518" s="7">
        <f t="shared" si="40"/>
        <v>137.28435178000001</v>
      </c>
      <c r="E518" s="7">
        <f t="shared" si="42"/>
        <v>111.07222123</v>
      </c>
      <c r="F518">
        <f t="shared" si="43"/>
        <v>3902.1117398783299</v>
      </c>
      <c r="G518" s="7">
        <f t="shared" si="41"/>
        <v>1</v>
      </c>
      <c r="H518">
        <f t="shared" si="44"/>
        <v>184</v>
      </c>
    </row>
    <row r="519" spans="1:8" x14ac:dyDescent="0.2">
      <c r="A519" s="1">
        <v>44818</v>
      </c>
      <c r="B519" s="2">
        <v>0.44071759259259258</v>
      </c>
      <c r="C519">
        <v>12.8513</v>
      </c>
      <c r="D519" s="7">
        <f t="shared" si="40"/>
        <v>57.165152659999997</v>
      </c>
      <c r="E519" s="7">
        <f t="shared" si="42"/>
        <v>111.07222123</v>
      </c>
      <c r="F519">
        <f t="shared" si="43"/>
        <v>3914.2560272037822</v>
      </c>
      <c r="G519" s="7">
        <f t="shared" si="41"/>
        <v>1</v>
      </c>
      <c r="H519">
        <f t="shared" si="44"/>
        <v>185</v>
      </c>
    </row>
    <row r="520" spans="1:8" x14ac:dyDescent="0.2">
      <c r="A520" s="1">
        <v>44818</v>
      </c>
      <c r="B520" s="2">
        <v>0.44071759259259258</v>
      </c>
      <c r="C520">
        <v>21.936699999999998</v>
      </c>
      <c r="D520" s="7">
        <f t="shared" si="40"/>
        <v>97.578828939999994</v>
      </c>
      <c r="E520" s="7">
        <f t="shared" si="42"/>
        <v>111.07222123</v>
      </c>
      <c r="F520">
        <f t="shared" si="43"/>
        <v>3999.6905688183297</v>
      </c>
      <c r="G520" s="7">
        <f t="shared" si="41"/>
        <v>1</v>
      </c>
      <c r="H520">
        <f t="shared" si="44"/>
        <v>186</v>
      </c>
    </row>
    <row r="521" spans="1:8" x14ac:dyDescent="0.2">
      <c r="A521" s="1">
        <v>44818</v>
      </c>
      <c r="B521" s="2">
        <v>0.44071759259259258</v>
      </c>
      <c r="C521">
        <v>34.229700000000001</v>
      </c>
      <c r="D521" s="7">
        <f t="shared" si="40"/>
        <v>152.26055153999999</v>
      </c>
      <c r="E521" s="7">
        <f t="shared" si="42"/>
        <v>111.07222123</v>
      </c>
      <c r="F521">
        <f t="shared" si="43"/>
        <v>4066.5165787437822</v>
      </c>
      <c r="G521" s="7">
        <f t="shared" si="41"/>
        <v>1</v>
      </c>
      <c r="H521">
        <f t="shared" si="44"/>
        <v>187</v>
      </c>
    </row>
    <row r="522" spans="1:8" x14ac:dyDescent="0.2">
      <c r="A522" s="1">
        <v>44818</v>
      </c>
      <c r="B522" s="2">
        <v>0.44072916666666667</v>
      </c>
      <c r="C522">
        <v>32.235900000000001</v>
      </c>
      <c r="D522" s="7">
        <f t="shared" si="40"/>
        <v>143.39173038000001</v>
      </c>
      <c r="E522" s="7">
        <f t="shared" si="42"/>
        <v>151.01520381333333</v>
      </c>
      <c r="F522">
        <f t="shared" si="43"/>
        <v>4143.0822991983296</v>
      </c>
      <c r="G522" s="7">
        <f t="shared" si="41"/>
        <v>1</v>
      </c>
      <c r="H522">
        <f t="shared" si="44"/>
        <v>188</v>
      </c>
    </row>
    <row r="523" spans="1:8" x14ac:dyDescent="0.2">
      <c r="A523" s="1">
        <v>44818</v>
      </c>
      <c r="B523" s="2">
        <v>0.44072916666666667</v>
      </c>
      <c r="C523">
        <v>34.4953</v>
      </c>
      <c r="D523" s="7">
        <f t="shared" si="40"/>
        <v>153.44199345999999</v>
      </c>
      <c r="E523" s="7">
        <f t="shared" si="42"/>
        <v>151.01520381333333</v>
      </c>
      <c r="F523">
        <f t="shared" si="43"/>
        <v>4219.9585722037818</v>
      </c>
      <c r="G523" s="7">
        <f t="shared" si="41"/>
        <v>1</v>
      </c>
      <c r="H523">
        <f t="shared" si="44"/>
        <v>189</v>
      </c>
    </row>
    <row r="524" spans="1:8" x14ac:dyDescent="0.2">
      <c r="A524" s="1">
        <v>44818</v>
      </c>
      <c r="B524" s="2">
        <v>0.44072916666666667</v>
      </c>
      <c r="C524">
        <v>35.118000000000002</v>
      </c>
      <c r="D524" s="7">
        <f t="shared" si="40"/>
        <v>156.21188760000001</v>
      </c>
      <c r="E524" s="7">
        <f t="shared" si="42"/>
        <v>151.01520381333333</v>
      </c>
      <c r="F524">
        <f t="shared" si="43"/>
        <v>4299.29418679833</v>
      </c>
      <c r="G524" s="7">
        <f t="shared" si="41"/>
        <v>1</v>
      </c>
      <c r="H524">
        <f t="shared" si="44"/>
        <v>190</v>
      </c>
    </row>
    <row r="525" spans="1:8" x14ac:dyDescent="0.2">
      <c r="A525" s="1">
        <v>44818</v>
      </c>
      <c r="B525" s="2">
        <v>0.44074074074074071</v>
      </c>
      <c r="C525">
        <v>30.970700000000001</v>
      </c>
      <c r="D525" s="7">
        <f t="shared" si="40"/>
        <v>137.76386773999999</v>
      </c>
      <c r="E525" s="7">
        <f t="shared" si="42"/>
        <v>139.0663007</v>
      </c>
      <c r="F525">
        <f t="shared" si="43"/>
        <v>4357.7224399437819</v>
      </c>
      <c r="G525" s="7">
        <f t="shared" si="41"/>
        <v>1</v>
      </c>
      <c r="H525">
        <f t="shared" si="44"/>
        <v>191</v>
      </c>
    </row>
    <row r="526" spans="1:8" x14ac:dyDescent="0.2">
      <c r="A526" s="1">
        <v>44818</v>
      </c>
      <c r="B526" s="2">
        <v>0.44074074074074071</v>
      </c>
      <c r="C526">
        <v>31.575199999999999</v>
      </c>
      <c r="D526" s="7">
        <f t="shared" si="40"/>
        <v>140.45280463999998</v>
      </c>
      <c r="E526" s="7">
        <f t="shared" si="42"/>
        <v>139.0663007</v>
      </c>
      <c r="F526">
        <f t="shared" si="43"/>
        <v>4439.74699143833</v>
      </c>
      <c r="G526" s="7">
        <f t="shared" si="41"/>
        <v>1</v>
      </c>
      <c r="H526">
        <f t="shared" si="44"/>
        <v>192</v>
      </c>
    </row>
    <row r="527" spans="1:8" x14ac:dyDescent="0.2">
      <c r="A527" s="1">
        <v>44818</v>
      </c>
      <c r="B527" s="2">
        <v>0.44074074074074071</v>
      </c>
      <c r="C527">
        <v>32.358499999999999</v>
      </c>
      <c r="D527" s="7">
        <f t="shared" si="40"/>
        <v>143.9370797</v>
      </c>
      <c r="E527" s="7">
        <f t="shared" si="42"/>
        <v>139.0663007</v>
      </c>
      <c r="F527">
        <f t="shared" si="43"/>
        <v>4501.659519643782</v>
      </c>
      <c r="G527" s="7">
        <f t="shared" si="41"/>
        <v>1</v>
      </c>
      <c r="H527">
        <f t="shared" si="44"/>
        <v>193</v>
      </c>
    </row>
    <row r="528" spans="1:8" x14ac:dyDescent="0.2">
      <c r="A528" s="1">
        <v>44818</v>
      </c>
      <c r="B528" s="2">
        <v>0.44074074074074071</v>
      </c>
      <c r="C528">
        <v>30.1496</v>
      </c>
      <c r="D528" s="7">
        <f t="shared" si="40"/>
        <v>134.11145071999999</v>
      </c>
      <c r="E528" s="7">
        <f t="shared" si="42"/>
        <v>139.0663007</v>
      </c>
      <c r="F528">
        <f t="shared" si="43"/>
        <v>4573.85844215833</v>
      </c>
      <c r="G528" s="7">
        <f t="shared" si="41"/>
        <v>1</v>
      </c>
      <c r="H528">
        <f t="shared" si="44"/>
        <v>194</v>
      </c>
    </row>
    <row r="529" spans="1:8" x14ac:dyDescent="0.2">
      <c r="A529" s="1">
        <v>44818</v>
      </c>
      <c r="B529" s="2">
        <v>0.44075231481481486</v>
      </c>
      <c r="C529">
        <v>28.590499999999999</v>
      </c>
      <c r="D529" s="7">
        <f t="shared" si="40"/>
        <v>127.17626209999999</v>
      </c>
      <c r="E529" s="7">
        <f t="shared" si="42"/>
        <v>110.89607251000001</v>
      </c>
      <c r="F529">
        <f t="shared" si="43"/>
        <v>4628.8357817437818</v>
      </c>
      <c r="G529" s="7">
        <f t="shared" si="41"/>
        <v>1</v>
      </c>
      <c r="H529">
        <f t="shared" si="44"/>
        <v>195</v>
      </c>
    </row>
    <row r="530" spans="1:8" x14ac:dyDescent="0.2">
      <c r="A530" s="1">
        <v>44818</v>
      </c>
      <c r="B530" s="2">
        <v>0.44075231481481486</v>
      </c>
      <c r="C530">
        <v>25.563300000000002</v>
      </c>
      <c r="D530" s="7">
        <f t="shared" si="40"/>
        <v>113.71067106000001</v>
      </c>
      <c r="E530" s="7">
        <f t="shared" si="42"/>
        <v>110.89607251000001</v>
      </c>
      <c r="F530">
        <f t="shared" si="43"/>
        <v>4687.5691132183301</v>
      </c>
      <c r="G530" s="7">
        <f t="shared" si="41"/>
        <v>1</v>
      </c>
      <c r="H530">
        <f t="shared" si="44"/>
        <v>196</v>
      </c>
    </row>
    <row r="531" spans="1:8" x14ac:dyDescent="0.2">
      <c r="A531" s="1">
        <v>44818</v>
      </c>
      <c r="B531" s="2">
        <v>0.44075231481481486</v>
      </c>
      <c r="C531">
        <v>23.670100000000001</v>
      </c>
      <c r="D531" s="7">
        <f t="shared" si="40"/>
        <v>105.28933882000001</v>
      </c>
      <c r="E531" s="7">
        <f t="shared" si="42"/>
        <v>110.89607251000001</v>
      </c>
      <c r="F531">
        <f t="shared" si="43"/>
        <v>4734.1251205637818</v>
      </c>
      <c r="G531" s="7">
        <f t="shared" si="41"/>
        <v>1</v>
      </c>
      <c r="H531">
        <f t="shared" si="44"/>
        <v>197</v>
      </c>
    </row>
    <row r="532" spans="1:8" x14ac:dyDescent="0.2">
      <c r="A532" s="1">
        <v>44818</v>
      </c>
      <c r="B532" s="2">
        <v>0.44075231481481486</v>
      </c>
      <c r="C532">
        <v>21.898299999999999</v>
      </c>
      <c r="D532" s="7">
        <f t="shared" si="40"/>
        <v>97.408018059999989</v>
      </c>
      <c r="E532" s="7">
        <f t="shared" si="42"/>
        <v>110.89607251000001</v>
      </c>
      <c r="F532">
        <f t="shared" si="43"/>
        <v>4784.9771312783305</v>
      </c>
      <c r="G532" s="7">
        <f t="shared" si="41"/>
        <v>1</v>
      </c>
      <c r="H532">
        <f t="shared" si="44"/>
        <v>198</v>
      </c>
    </row>
    <row r="533" spans="1:8" x14ac:dyDescent="0.2">
      <c r="A533" s="1">
        <v>44818</v>
      </c>
      <c r="B533" s="2">
        <v>0.4407638888888889</v>
      </c>
      <c r="C533">
        <v>20.149699999999999</v>
      </c>
      <c r="D533" s="7">
        <f t="shared" si="40"/>
        <v>89.629895539999993</v>
      </c>
      <c r="E533" s="7">
        <f t="shared" si="42"/>
        <v>77.157587559999996</v>
      </c>
      <c r="F533">
        <f t="shared" si="43"/>
        <v>4823.7550161037816</v>
      </c>
      <c r="G533" s="7">
        <f t="shared" si="41"/>
        <v>1</v>
      </c>
      <c r="H533">
        <f t="shared" si="44"/>
        <v>199</v>
      </c>
    </row>
    <row r="534" spans="1:8" x14ac:dyDescent="0.2">
      <c r="A534" s="1">
        <v>44818</v>
      </c>
      <c r="B534" s="2">
        <v>0.4407638888888889</v>
      </c>
      <c r="C534">
        <v>17.6069</v>
      </c>
      <c r="D534" s="7">
        <f t="shared" si="40"/>
        <v>78.319012579999992</v>
      </c>
      <c r="E534" s="7">
        <f t="shared" si="42"/>
        <v>77.157587559999996</v>
      </c>
      <c r="F534">
        <f t="shared" si="43"/>
        <v>4863.2961438583307</v>
      </c>
      <c r="G534" s="7">
        <f t="shared" si="41"/>
        <v>1</v>
      </c>
      <c r="H534">
        <f t="shared" si="44"/>
        <v>200</v>
      </c>
    </row>
    <row r="535" spans="1:8" x14ac:dyDescent="0.2">
      <c r="A535" s="1">
        <v>44818</v>
      </c>
      <c r="B535" s="2">
        <v>0.4407638888888889</v>
      </c>
      <c r="C535">
        <v>16.494499999999999</v>
      </c>
      <c r="D535" s="7">
        <f t="shared" si="40"/>
        <v>73.370834899999991</v>
      </c>
      <c r="E535" s="7">
        <f t="shared" si="42"/>
        <v>77.157587559999996</v>
      </c>
      <c r="F535">
        <f t="shared" si="43"/>
        <v>4897.1258510037815</v>
      </c>
      <c r="G535" s="7">
        <f t="shared" si="41"/>
        <v>1</v>
      </c>
      <c r="H535">
        <f t="shared" si="44"/>
        <v>201</v>
      </c>
    </row>
    <row r="536" spans="1:8" x14ac:dyDescent="0.2">
      <c r="A536" s="1">
        <v>44818</v>
      </c>
      <c r="B536" s="2">
        <v>0.4407638888888889</v>
      </c>
      <c r="C536">
        <v>15.132099999999999</v>
      </c>
      <c r="D536" s="7">
        <f t="shared" si="40"/>
        <v>67.310607219999994</v>
      </c>
      <c r="E536" s="7">
        <f t="shared" si="42"/>
        <v>77.157587559999996</v>
      </c>
      <c r="F536">
        <f t="shared" si="43"/>
        <v>4930.6067510783305</v>
      </c>
      <c r="G536" s="7">
        <f t="shared" si="41"/>
        <v>1</v>
      </c>
      <c r="H536">
        <f t="shared" si="44"/>
        <v>202</v>
      </c>
    </row>
    <row r="537" spans="1:8" x14ac:dyDescent="0.2">
      <c r="A537" s="1">
        <v>44818</v>
      </c>
      <c r="B537" s="2">
        <v>0.44077546296296299</v>
      </c>
      <c r="C537">
        <v>15.0441</v>
      </c>
      <c r="D537" s="7">
        <f t="shared" si="40"/>
        <v>66.919165620000001</v>
      </c>
      <c r="E537" s="7">
        <f t="shared" si="42"/>
        <v>68.589019899999997</v>
      </c>
      <c r="F537">
        <f t="shared" si="43"/>
        <v>4964.0450166237815</v>
      </c>
      <c r="G537" s="7">
        <f t="shared" si="41"/>
        <v>1</v>
      </c>
      <c r="H537">
        <f t="shared" si="44"/>
        <v>203</v>
      </c>
    </row>
    <row r="538" spans="1:8" x14ac:dyDescent="0.2">
      <c r="A538" s="1">
        <v>44818</v>
      </c>
      <c r="B538" s="2">
        <v>0.44077546296296299</v>
      </c>
      <c r="C538">
        <v>16.315799999999999</v>
      </c>
      <c r="D538" s="7">
        <f t="shared" si="40"/>
        <v>72.57594155999999</v>
      </c>
      <c r="E538" s="7">
        <f t="shared" si="42"/>
        <v>68.589019899999997</v>
      </c>
      <c r="F538">
        <f t="shared" si="43"/>
        <v>5003.1826926383301</v>
      </c>
      <c r="G538" s="7">
        <f t="shared" si="41"/>
        <v>1</v>
      </c>
      <c r="H538">
        <f t="shared" si="44"/>
        <v>204</v>
      </c>
    </row>
    <row r="539" spans="1:8" x14ac:dyDescent="0.2">
      <c r="A539" s="1">
        <v>44818</v>
      </c>
      <c r="B539" s="2">
        <v>0.44077546296296299</v>
      </c>
      <c r="C539">
        <v>14.8986</v>
      </c>
      <c r="D539" s="7">
        <f t="shared" si="40"/>
        <v>66.271952519999999</v>
      </c>
      <c r="E539" s="7">
        <f t="shared" si="42"/>
        <v>68.589019899999997</v>
      </c>
      <c r="F539">
        <f t="shared" si="43"/>
        <v>5030.3169691437815</v>
      </c>
      <c r="G539" s="7">
        <f t="shared" si="41"/>
        <v>1</v>
      </c>
      <c r="H539">
        <f t="shared" si="44"/>
        <v>205</v>
      </c>
    </row>
    <row r="540" spans="1:8" x14ac:dyDescent="0.2">
      <c r="A540" s="1">
        <v>44818</v>
      </c>
      <c r="B540" s="2">
        <v>0.44078703703703703</v>
      </c>
      <c r="C540">
        <v>11.7822</v>
      </c>
      <c r="D540" s="7">
        <f t="shared" si="40"/>
        <v>52.409582039999997</v>
      </c>
      <c r="E540" s="7">
        <f t="shared" si="42"/>
        <v>35.734425651499997</v>
      </c>
      <c r="F540">
        <f t="shared" si="43"/>
        <v>5055.5922746783299</v>
      </c>
      <c r="G540" s="7">
        <f t="shared" si="41"/>
        <v>1</v>
      </c>
      <c r="H540">
        <f t="shared" si="44"/>
        <v>206</v>
      </c>
    </row>
    <row r="541" spans="1:8" x14ac:dyDescent="0.2">
      <c r="A541" s="1">
        <v>44818</v>
      </c>
      <c r="B541" s="2">
        <v>0.44078703703703703</v>
      </c>
      <c r="C541">
        <v>9.2973599999999994</v>
      </c>
      <c r="D541" s="7">
        <f t="shared" si="40"/>
        <v>41.356516751999997</v>
      </c>
      <c r="E541" s="7">
        <f t="shared" si="42"/>
        <v>35.734425651499997</v>
      </c>
      <c r="F541">
        <f t="shared" si="43"/>
        <v>5071.6734858957816</v>
      </c>
      <c r="G541" s="7">
        <f t="shared" si="41"/>
        <v>1</v>
      </c>
      <c r="H541">
        <f t="shared" si="44"/>
        <v>207</v>
      </c>
    </row>
    <row r="542" spans="1:8" x14ac:dyDescent="0.2">
      <c r="A542" s="1">
        <v>44818</v>
      </c>
      <c r="B542" s="2">
        <v>0.44078703703703703</v>
      </c>
      <c r="C542">
        <v>4.8700400000000004</v>
      </c>
      <c r="D542" s="7">
        <f t="shared" si="40"/>
        <v>21.662911928</v>
      </c>
      <c r="E542" s="7">
        <f t="shared" si="42"/>
        <v>35.734425651499997</v>
      </c>
      <c r="F542">
        <f t="shared" si="43"/>
        <v>5077.2551866063295</v>
      </c>
      <c r="G542" s="7">
        <f t="shared" si="41"/>
        <v>1</v>
      </c>
      <c r="H542">
        <f t="shared" si="44"/>
        <v>208</v>
      </c>
    </row>
    <row r="543" spans="1:8" x14ac:dyDescent="0.2">
      <c r="A543" s="1">
        <v>44818</v>
      </c>
      <c r="B543" s="2">
        <v>0.44078703703703703</v>
      </c>
      <c r="C543">
        <v>6.1842300000000003</v>
      </c>
      <c r="D543" s="7">
        <f t="shared" si="40"/>
        <v>27.508691886000001</v>
      </c>
      <c r="E543" s="7">
        <f t="shared" si="42"/>
        <v>35.734425651499997</v>
      </c>
      <c r="F543">
        <f t="shared" si="43"/>
        <v>5099.1821777817813</v>
      </c>
      <c r="G543" s="7">
        <f t="shared" si="41"/>
        <v>1</v>
      </c>
      <c r="H543">
        <f t="shared" si="44"/>
        <v>209</v>
      </c>
    </row>
    <row r="544" spans="1:8" x14ac:dyDescent="0.2">
      <c r="A544" s="1">
        <v>44818</v>
      </c>
      <c r="B544" s="2">
        <v>0.44079861111111113</v>
      </c>
      <c r="C544">
        <v>2.89202</v>
      </c>
      <c r="D544" s="7">
        <f t="shared" si="40"/>
        <v>12.864283364</v>
      </c>
      <c r="E544" s="7">
        <f t="shared" si="42"/>
        <v>11.839785060499999</v>
      </c>
      <c r="F544">
        <f t="shared" si="43"/>
        <v>5090.1194699703292</v>
      </c>
      <c r="G544" s="7" t="b">
        <f t="shared" si="41"/>
        <v>0</v>
      </c>
      <c r="H544">
        <f t="shared" si="44"/>
        <v>209</v>
      </c>
    </row>
    <row r="545" spans="1:8" x14ac:dyDescent="0.2">
      <c r="A545" s="1">
        <v>44818</v>
      </c>
      <c r="B545" s="2">
        <v>0.44079861111111113</v>
      </c>
      <c r="C545">
        <v>1.3776200000000001</v>
      </c>
      <c r="D545" s="7">
        <f t="shared" si="40"/>
        <v>6.1279292840000004</v>
      </c>
      <c r="E545" s="7">
        <f t="shared" si="42"/>
        <v>11.839785060499999</v>
      </c>
      <c r="F545">
        <f t="shared" si="43"/>
        <v>5105.3101070657813</v>
      </c>
      <c r="G545" s="7" t="b">
        <f t="shared" si="41"/>
        <v>0</v>
      </c>
      <c r="H545">
        <f t="shared" si="44"/>
        <v>209</v>
      </c>
    </row>
    <row r="546" spans="1:8" x14ac:dyDescent="0.2">
      <c r="A546" s="1">
        <v>44818</v>
      </c>
      <c r="B546" s="2">
        <v>0.44079861111111113</v>
      </c>
      <c r="C546">
        <v>1.7536499999999999</v>
      </c>
      <c r="D546" s="7">
        <f t="shared" si="40"/>
        <v>7.8005859299999996</v>
      </c>
      <c r="E546" s="7">
        <f t="shared" si="42"/>
        <v>11.839785060499999</v>
      </c>
      <c r="F546">
        <f t="shared" si="43"/>
        <v>5097.9200559003293</v>
      </c>
      <c r="G546" s="7" t="b">
        <f t="shared" si="41"/>
        <v>0</v>
      </c>
      <c r="H546">
        <f t="shared" si="44"/>
        <v>209</v>
      </c>
    </row>
    <row r="547" spans="1:8" x14ac:dyDescent="0.2">
      <c r="A547" s="1">
        <v>44818</v>
      </c>
      <c r="B547" s="2">
        <v>0.44079861111111113</v>
      </c>
      <c r="C547">
        <v>4.6235200000000001</v>
      </c>
      <c r="D547" s="7">
        <f t="shared" si="40"/>
        <v>20.566341663999999</v>
      </c>
      <c r="E547" s="7">
        <f t="shared" si="42"/>
        <v>11.839785060499999</v>
      </c>
      <c r="F547">
        <f t="shared" si="43"/>
        <v>5125.8764487297813</v>
      </c>
      <c r="G547" s="7">
        <f t="shared" si="41"/>
        <v>1</v>
      </c>
      <c r="H547">
        <f t="shared" si="44"/>
        <v>210</v>
      </c>
    </row>
    <row r="548" spans="1:8" x14ac:dyDescent="0.2">
      <c r="A548" s="1">
        <v>44818</v>
      </c>
      <c r="B548" s="2">
        <v>0.44081018518518517</v>
      </c>
      <c r="C548">
        <v>10.498100000000001</v>
      </c>
      <c r="D548" s="7">
        <f t="shared" si="40"/>
        <v>46.69764842</v>
      </c>
      <c r="E548" s="7">
        <f t="shared" si="42"/>
        <v>64.928540517499997</v>
      </c>
      <c r="F548">
        <f t="shared" si="43"/>
        <v>5144.6177043203297</v>
      </c>
      <c r="G548" s="7">
        <f t="shared" si="41"/>
        <v>1</v>
      </c>
      <c r="H548">
        <f t="shared" si="44"/>
        <v>211</v>
      </c>
    </row>
    <row r="549" spans="1:8" x14ac:dyDescent="0.2">
      <c r="A549" s="1">
        <v>44818</v>
      </c>
      <c r="B549" s="2">
        <v>0.44081018518518517</v>
      </c>
      <c r="C549">
        <v>14.2761</v>
      </c>
      <c r="D549" s="7">
        <f t="shared" si="40"/>
        <v>63.502948019999998</v>
      </c>
      <c r="E549" s="7">
        <f t="shared" si="42"/>
        <v>64.928540517499997</v>
      </c>
      <c r="F549">
        <f t="shared" si="43"/>
        <v>5189.3793967497813</v>
      </c>
      <c r="G549" s="7">
        <f t="shared" si="41"/>
        <v>1</v>
      </c>
      <c r="H549">
        <f t="shared" si="44"/>
        <v>212</v>
      </c>
    </row>
    <row r="550" spans="1:8" x14ac:dyDescent="0.2">
      <c r="A550" s="1">
        <v>44818</v>
      </c>
      <c r="B550" s="2">
        <v>0.44081018518518517</v>
      </c>
      <c r="C550">
        <v>9.4397500000000001</v>
      </c>
      <c r="D550" s="7">
        <f t="shared" si="40"/>
        <v>41.989895949999998</v>
      </c>
      <c r="E550" s="7">
        <f t="shared" si="42"/>
        <v>64.928540517499997</v>
      </c>
      <c r="F550">
        <f t="shared" si="43"/>
        <v>5186.6076002703294</v>
      </c>
      <c r="G550" s="7">
        <f t="shared" si="41"/>
        <v>1</v>
      </c>
      <c r="H550">
        <f t="shared" si="44"/>
        <v>213</v>
      </c>
    </row>
    <row r="551" spans="1:8" x14ac:dyDescent="0.2">
      <c r="A551" s="1">
        <v>44818</v>
      </c>
      <c r="B551" s="2">
        <v>0.44081018518518517</v>
      </c>
      <c r="C551">
        <v>24.1724</v>
      </c>
      <c r="D551" s="7">
        <f t="shared" si="40"/>
        <v>107.52366968</v>
      </c>
      <c r="E551" s="7">
        <f t="shared" si="42"/>
        <v>64.928540517499997</v>
      </c>
      <c r="F551">
        <f t="shared" si="43"/>
        <v>5296.9030664297816</v>
      </c>
      <c r="G551" s="7">
        <f t="shared" si="41"/>
        <v>1</v>
      </c>
      <c r="H551">
        <f t="shared" si="44"/>
        <v>214</v>
      </c>
    </row>
    <row r="552" spans="1:8" x14ac:dyDescent="0.2">
      <c r="A552" s="1">
        <v>44818</v>
      </c>
      <c r="B552" s="2">
        <v>0.4408217592592592</v>
      </c>
      <c r="C552">
        <v>16.3626</v>
      </c>
      <c r="D552" s="7">
        <f t="shared" si="40"/>
        <v>72.784117320000007</v>
      </c>
      <c r="E552" s="7">
        <f t="shared" si="42"/>
        <v>76.962608126666666</v>
      </c>
      <c r="F552">
        <f t="shared" si="43"/>
        <v>5259.3917175903298</v>
      </c>
      <c r="G552" s="7">
        <f t="shared" si="41"/>
        <v>1</v>
      </c>
      <c r="H552">
        <f t="shared" si="44"/>
        <v>215</v>
      </c>
    </row>
    <row r="553" spans="1:8" x14ac:dyDescent="0.2">
      <c r="A553" s="1">
        <v>44818</v>
      </c>
      <c r="B553" s="2">
        <v>0.4408217592592592</v>
      </c>
      <c r="C553">
        <v>21.997299999999999</v>
      </c>
      <c r="D553" s="7">
        <f t="shared" si="40"/>
        <v>97.848389859999997</v>
      </c>
      <c r="E553" s="7">
        <f t="shared" si="42"/>
        <v>76.962608126666666</v>
      </c>
      <c r="F553">
        <f t="shared" si="43"/>
        <v>5394.7514562897813</v>
      </c>
      <c r="G553" s="7">
        <f t="shared" si="41"/>
        <v>1</v>
      </c>
      <c r="H553">
        <f t="shared" si="44"/>
        <v>216</v>
      </c>
    </row>
    <row r="554" spans="1:8" x14ac:dyDescent="0.2">
      <c r="A554" s="1">
        <v>44818</v>
      </c>
      <c r="B554" s="2">
        <v>0.4408217592592592</v>
      </c>
      <c r="C554">
        <v>13.545999999999999</v>
      </c>
      <c r="D554" s="7">
        <f t="shared" si="40"/>
        <v>60.255317199999993</v>
      </c>
      <c r="E554" s="7">
        <f t="shared" si="42"/>
        <v>76.962608126666666</v>
      </c>
      <c r="F554">
        <f t="shared" si="43"/>
        <v>5319.6470347903296</v>
      </c>
      <c r="G554" s="7">
        <f t="shared" si="41"/>
        <v>1</v>
      </c>
      <c r="H554">
        <f t="shared" si="44"/>
        <v>217</v>
      </c>
    </row>
    <row r="555" spans="1:8" x14ac:dyDescent="0.2">
      <c r="A555" s="1">
        <v>44818</v>
      </c>
      <c r="B555" s="2">
        <v>0.44083333333333335</v>
      </c>
      <c r="C555">
        <v>20.236899999999999</v>
      </c>
      <c r="D555" s="7">
        <f t="shared" si="40"/>
        <v>90.017778579999998</v>
      </c>
      <c r="E555" s="7">
        <f t="shared" si="42"/>
        <v>44.392402131499999</v>
      </c>
      <c r="F555">
        <f t="shared" si="43"/>
        <v>5484.769234869781</v>
      </c>
      <c r="G555" s="7">
        <f t="shared" si="41"/>
        <v>1</v>
      </c>
      <c r="H555">
        <f t="shared" si="44"/>
        <v>218</v>
      </c>
    </row>
    <row r="556" spans="1:8" x14ac:dyDescent="0.2">
      <c r="A556" s="1">
        <v>44818</v>
      </c>
      <c r="B556" s="2">
        <v>0.44083333333333335</v>
      </c>
      <c r="C556">
        <v>14.511100000000001</v>
      </c>
      <c r="D556" s="7">
        <f t="shared" si="40"/>
        <v>64.548275020000005</v>
      </c>
      <c r="E556" s="7">
        <f t="shared" si="42"/>
        <v>44.392402131499999</v>
      </c>
      <c r="F556">
        <f t="shared" si="43"/>
        <v>5384.1953098103295</v>
      </c>
      <c r="G556" s="7">
        <f t="shared" si="41"/>
        <v>1</v>
      </c>
      <c r="H556">
        <f t="shared" si="44"/>
        <v>219</v>
      </c>
    </row>
    <row r="557" spans="1:8" x14ac:dyDescent="0.2">
      <c r="A557" s="1">
        <v>44818</v>
      </c>
      <c r="B557" s="2">
        <v>0.44083333333333335</v>
      </c>
      <c r="C557">
        <v>3.56088</v>
      </c>
      <c r="D557" s="7">
        <f t="shared" si="40"/>
        <v>15.839506416000001</v>
      </c>
      <c r="E557" s="7">
        <f t="shared" si="42"/>
        <v>44.392402131499999</v>
      </c>
      <c r="F557">
        <f t="shared" si="43"/>
        <v>5500.6087412857814</v>
      </c>
      <c r="G557" s="7">
        <f t="shared" si="41"/>
        <v>1</v>
      </c>
      <c r="H557">
        <f t="shared" si="44"/>
        <v>220</v>
      </c>
    </row>
    <row r="558" spans="1:8" x14ac:dyDescent="0.2">
      <c r="A558" s="1">
        <v>44818</v>
      </c>
      <c r="B558" s="2">
        <v>0.44083333333333335</v>
      </c>
      <c r="C558">
        <v>1.6105499999999999</v>
      </c>
      <c r="D558" s="7">
        <f t="shared" si="40"/>
        <v>7.1640485099999998</v>
      </c>
      <c r="E558" s="7">
        <f t="shared" si="42"/>
        <v>44.392402131499999</v>
      </c>
      <c r="F558">
        <f t="shared" si="43"/>
        <v>5391.3593583203292</v>
      </c>
      <c r="G558" s="7" t="b">
        <f t="shared" si="41"/>
        <v>0</v>
      </c>
      <c r="H558">
        <f t="shared" si="44"/>
        <v>220</v>
      </c>
    </row>
    <row r="559" spans="1:8" x14ac:dyDescent="0.2">
      <c r="A559" s="1">
        <v>44818</v>
      </c>
      <c r="B559" s="2">
        <v>0.44084490740740739</v>
      </c>
      <c r="C559">
        <v>3.9513600000000002</v>
      </c>
      <c r="D559" s="7">
        <f t="shared" si="40"/>
        <v>17.576439552</v>
      </c>
      <c r="E559" s="7">
        <f t="shared" si="42"/>
        <v>43.053527292999995</v>
      </c>
      <c r="F559">
        <f t="shared" si="43"/>
        <v>5518.1851808377814</v>
      </c>
      <c r="G559" s="7">
        <f t="shared" si="41"/>
        <v>1</v>
      </c>
      <c r="H559">
        <f t="shared" si="44"/>
        <v>221</v>
      </c>
    </row>
    <row r="560" spans="1:8" x14ac:dyDescent="0.2">
      <c r="A560" s="1">
        <v>44818</v>
      </c>
      <c r="B560" s="2">
        <v>0.44084490740740739</v>
      </c>
      <c r="C560">
        <v>11.087899999999999</v>
      </c>
      <c r="D560" s="7">
        <f t="shared" si="40"/>
        <v>49.321196779999994</v>
      </c>
      <c r="E560" s="7">
        <f t="shared" si="42"/>
        <v>43.053527292999995</v>
      </c>
      <c r="F560">
        <f t="shared" si="43"/>
        <v>5440.680555100329</v>
      </c>
      <c r="G560" s="7">
        <f t="shared" si="41"/>
        <v>1</v>
      </c>
      <c r="H560">
        <f t="shared" si="44"/>
        <v>222</v>
      </c>
    </row>
    <row r="561" spans="1:8" x14ac:dyDescent="0.2">
      <c r="A561" s="1">
        <v>44818</v>
      </c>
      <c r="B561" s="2">
        <v>0.44084490740740739</v>
      </c>
      <c r="C561">
        <v>13.3081</v>
      </c>
      <c r="D561" s="7">
        <f t="shared" si="40"/>
        <v>59.197090419999995</v>
      </c>
      <c r="E561" s="7">
        <f t="shared" si="42"/>
        <v>43.053527292999995</v>
      </c>
      <c r="F561">
        <f t="shared" si="43"/>
        <v>5577.3822712577812</v>
      </c>
      <c r="G561" s="7">
        <f t="shared" si="41"/>
        <v>1</v>
      </c>
      <c r="H561">
        <f t="shared" si="44"/>
        <v>223</v>
      </c>
    </row>
    <row r="562" spans="1:8" x14ac:dyDescent="0.2">
      <c r="A562" s="1">
        <v>44818</v>
      </c>
      <c r="B562" s="2">
        <v>0.44084490740740739</v>
      </c>
      <c r="C562">
        <v>10.3681</v>
      </c>
      <c r="D562" s="7">
        <f t="shared" si="40"/>
        <v>46.119382420000001</v>
      </c>
      <c r="E562" s="7">
        <f t="shared" si="42"/>
        <v>43.053527292999995</v>
      </c>
      <c r="F562">
        <f t="shared" si="43"/>
        <v>5486.799937520329</v>
      </c>
      <c r="G562" s="7">
        <f t="shared" si="41"/>
        <v>1</v>
      </c>
      <c r="H562">
        <f t="shared" si="44"/>
        <v>224</v>
      </c>
    </row>
    <row r="563" spans="1:8" x14ac:dyDescent="0.2">
      <c r="A563" s="1">
        <v>44818</v>
      </c>
      <c r="B563" s="2">
        <v>0.44085648148148149</v>
      </c>
      <c r="C563">
        <v>15.3995</v>
      </c>
      <c r="D563" s="7">
        <f t="shared" si="40"/>
        <v>68.500055899999992</v>
      </c>
      <c r="E563" s="7">
        <f t="shared" si="42"/>
        <v>59.054303199999993</v>
      </c>
      <c r="F563">
        <f t="shared" si="43"/>
        <v>5645.8823271577812</v>
      </c>
      <c r="G563" s="7">
        <f t="shared" si="41"/>
        <v>1</v>
      </c>
      <c r="H563">
        <f t="shared" si="44"/>
        <v>225</v>
      </c>
    </row>
    <row r="564" spans="1:8" x14ac:dyDescent="0.2">
      <c r="A564" s="1">
        <v>44818</v>
      </c>
      <c r="B564" s="2">
        <v>0.44085648148148149</v>
      </c>
      <c r="C564">
        <v>10.9261</v>
      </c>
      <c r="D564" s="7">
        <f t="shared" si="40"/>
        <v>48.601478020000002</v>
      </c>
      <c r="E564" s="7">
        <f t="shared" si="42"/>
        <v>59.054303199999993</v>
      </c>
      <c r="F564">
        <f t="shared" si="43"/>
        <v>5535.4014155403293</v>
      </c>
      <c r="G564" s="7">
        <f t="shared" si="41"/>
        <v>1</v>
      </c>
      <c r="H564">
        <f t="shared" si="44"/>
        <v>226</v>
      </c>
    </row>
    <row r="565" spans="1:8" x14ac:dyDescent="0.2">
      <c r="A565" s="1">
        <v>44818</v>
      </c>
      <c r="B565" s="2">
        <v>0.44085648148148149</v>
      </c>
      <c r="C565">
        <v>11.057</v>
      </c>
      <c r="D565" s="7">
        <f t="shared" si="40"/>
        <v>49.183747400000001</v>
      </c>
      <c r="E565" s="7">
        <f t="shared" si="42"/>
        <v>59.054303199999993</v>
      </c>
      <c r="F565">
        <f t="shared" si="43"/>
        <v>5695.0660745577816</v>
      </c>
      <c r="G565" s="7">
        <f t="shared" si="41"/>
        <v>1</v>
      </c>
      <c r="H565">
        <f t="shared" si="44"/>
        <v>227</v>
      </c>
    </row>
    <row r="566" spans="1:8" x14ac:dyDescent="0.2">
      <c r="A566" s="1">
        <v>44818</v>
      </c>
      <c r="B566" s="2">
        <v>0.44085648148148149</v>
      </c>
      <c r="C566">
        <v>15.721399999999999</v>
      </c>
      <c r="D566" s="7">
        <f t="shared" si="40"/>
        <v>69.931931479999989</v>
      </c>
      <c r="E566" s="7">
        <f t="shared" si="42"/>
        <v>59.054303199999993</v>
      </c>
      <c r="F566">
        <f t="shared" si="43"/>
        <v>5605.3333470203288</v>
      </c>
      <c r="G566" s="7">
        <f t="shared" si="41"/>
        <v>1</v>
      </c>
      <c r="H566">
        <f t="shared" si="44"/>
        <v>228</v>
      </c>
    </row>
    <row r="567" spans="1:8" x14ac:dyDescent="0.2">
      <c r="A567" s="1">
        <v>44818</v>
      </c>
      <c r="B567" s="2">
        <v>0.44086805555555553</v>
      </c>
      <c r="C567">
        <v>12.613300000000001</v>
      </c>
      <c r="D567" s="7">
        <f t="shared" si="40"/>
        <v>56.10648106</v>
      </c>
      <c r="E567" s="7">
        <f t="shared" si="42"/>
        <v>26.947240082000004</v>
      </c>
      <c r="F567">
        <f t="shared" si="43"/>
        <v>5751.1725556177817</v>
      </c>
      <c r="G567" s="7">
        <f t="shared" si="41"/>
        <v>1</v>
      </c>
      <c r="H567">
        <f t="shared" si="44"/>
        <v>229</v>
      </c>
    </row>
    <row r="568" spans="1:8" x14ac:dyDescent="0.2">
      <c r="A568" s="1">
        <v>44818</v>
      </c>
      <c r="B568" s="2">
        <v>0.44086805555555553</v>
      </c>
      <c r="C568">
        <v>3.60067</v>
      </c>
      <c r="D568" s="7">
        <f t="shared" si="40"/>
        <v>16.016500294</v>
      </c>
      <c r="E568" s="7">
        <f t="shared" si="42"/>
        <v>26.947240082000004</v>
      </c>
      <c r="F568">
        <f t="shared" si="43"/>
        <v>5621.3498473143291</v>
      </c>
      <c r="G568" s="7">
        <f t="shared" si="41"/>
        <v>1</v>
      </c>
      <c r="H568">
        <f t="shared" si="44"/>
        <v>230</v>
      </c>
    </row>
    <row r="569" spans="1:8" x14ac:dyDescent="0.2">
      <c r="A569" s="1">
        <v>44818</v>
      </c>
      <c r="B569" s="2">
        <v>0.44086805555555553</v>
      </c>
      <c r="C569">
        <v>1.9600599999999999</v>
      </c>
      <c r="D569" s="7">
        <f t="shared" si="40"/>
        <v>8.7187388919999993</v>
      </c>
      <c r="E569" s="7">
        <f t="shared" si="42"/>
        <v>26.947240082000004</v>
      </c>
      <c r="F569">
        <f t="shared" si="43"/>
        <v>5759.8912945097818</v>
      </c>
      <c r="G569" s="7" t="b">
        <f t="shared" si="41"/>
        <v>0</v>
      </c>
      <c r="H569">
        <f t="shared" si="44"/>
        <v>230</v>
      </c>
    </row>
    <row r="570" spans="1:8" x14ac:dyDescent="0.2">
      <c r="A570" s="1">
        <v>44818</v>
      </c>
      <c r="B570" s="2">
        <v>0.44087962962962962</v>
      </c>
      <c r="C570">
        <v>2.2964000000000002</v>
      </c>
      <c r="D570" s="7">
        <f t="shared" si="40"/>
        <v>10.21484648</v>
      </c>
      <c r="E570" s="7">
        <f t="shared" si="42"/>
        <v>19.603940232500001</v>
      </c>
      <c r="F570">
        <f t="shared" si="43"/>
        <v>5631.5646937943293</v>
      </c>
      <c r="G570" s="7" t="b">
        <f t="shared" si="41"/>
        <v>0</v>
      </c>
      <c r="H570">
        <f t="shared" si="44"/>
        <v>230</v>
      </c>
    </row>
    <row r="571" spans="1:8" x14ac:dyDescent="0.2">
      <c r="A571" s="1">
        <v>44818</v>
      </c>
      <c r="B571" s="2">
        <v>0.44087962962962962</v>
      </c>
      <c r="C571">
        <v>4.6688200000000002</v>
      </c>
      <c r="D571" s="7">
        <f t="shared" si="40"/>
        <v>20.767845124000001</v>
      </c>
      <c r="E571" s="7">
        <f t="shared" si="42"/>
        <v>19.603940232500001</v>
      </c>
      <c r="F571">
        <f t="shared" si="43"/>
        <v>5780.6591396337817</v>
      </c>
      <c r="G571" s="7">
        <f t="shared" si="41"/>
        <v>1</v>
      </c>
      <c r="H571">
        <f t="shared" si="44"/>
        <v>231</v>
      </c>
    </row>
    <row r="572" spans="1:8" x14ac:dyDescent="0.2">
      <c r="A572" s="1">
        <v>44818</v>
      </c>
      <c r="B572" s="2">
        <v>0.44087962962962962</v>
      </c>
      <c r="C572">
        <v>3.8897300000000001</v>
      </c>
      <c r="D572" s="7">
        <f t="shared" si="40"/>
        <v>17.302296986000002</v>
      </c>
      <c r="E572" s="7">
        <f t="shared" si="42"/>
        <v>19.603940232500001</v>
      </c>
      <c r="F572">
        <f t="shared" si="43"/>
        <v>5648.8669907803296</v>
      </c>
      <c r="G572" s="7">
        <f t="shared" si="41"/>
        <v>1</v>
      </c>
      <c r="H572">
        <f t="shared" si="44"/>
        <v>232</v>
      </c>
    </row>
    <row r="573" spans="1:8" x14ac:dyDescent="0.2">
      <c r="A573" s="1">
        <v>44818</v>
      </c>
      <c r="B573" s="2">
        <v>0.44087962962962962</v>
      </c>
      <c r="C573">
        <v>6.7736999999999998</v>
      </c>
      <c r="D573" s="7">
        <f t="shared" si="40"/>
        <v>30.13077234</v>
      </c>
      <c r="E573" s="7">
        <f t="shared" si="42"/>
        <v>19.603940232500001</v>
      </c>
      <c r="F573">
        <f t="shared" si="43"/>
        <v>5810.7899119737813</v>
      </c>
      <c r="G573" s="7">
        <f t="shared" si="41"/>
        <v>1</v>
      </c>
      <c r="H573">
        <f t="shared" si="44"/>
        <v>233</v>
      </c>
    </row>
    <row r="574" spans="1:8" x14ac:dyDescent="0.2">
      <c r="A574" s="1">
        <v>44818</v>
      </c>
      <c r="B574" s="2">
        <v>0.44089120370370366</v>
      </c>
      <c r="C574">
        <v>12.435</v>
      </c>
      <c r="D574" s="7">
        <f t="shared" si="40"/>
        <v>55.313367</v>
      </c>
      <c r="E574" s="7">
        <f t="shared" si="42"/>
        <v>44.518408516999997</v>
      </c>
      <c r="F574">
        <f t="shared" si="43"/>
        <v>5704.1803577803294</v>
      </c>
      <c r="G574" s="7">
        <f t="shared" si="41"/>
        <v>1</v>
      </c>
      <c r="H574">
        <f t="shared" si="44"/>
        <v>234</v>
      </c>
    </row>
    <row r="575" spans="1:8" x14ac:dyDescent="0.2">
      <c r="A575" s="1">
        <v>44818</v>
      </c>
      <c r="B575" s="2">
        <v>0.44089120370370366</v>
      </c>
      <c r="C575">
        <v>10.131600000000001</v>
      </c>
      <c r="D575" s="7">
        <f t="shared" si="40"/>
        <v>45.067383120000002</v>
      </c>
      <c r="E575" s="7">
        <f t="shared" si="42"/>
        <v>44.518408516999997</v>
      </c>
      <c r="F575">
        <f t="shared" si="43"/>
        <v>5855.8572950937814</v>
      </c>
      <c r="G575" s="7">
        <f t="shared" si="41"/>
        <v>1</v>
      </c>
      <c r="H575">
        <f t="shared" si="44"/>
        <v>235</v>
      </c>
    </row>
    <row r="576" spans="1:8" x14ac:dyDescent="0.2">
      <c r="A576" s="1">
        <v>44818</v>
      </c>
      <c r="B576" s="2">
        <v>0.44089120370370366</v>
      </c>
      <c r="C576">
        <v>10.2646</v>
      </c>
      <c r="D576" s="7">
        <f t="shared" si="40"/>
        <v>45.658993719999998</v>
      </c>
      <c r="E576" s="7">
        <f t="shared" si="42"/>
        <v>44.518408516999997</v>
      </c>
      <c r="F576">
        <f t="shared" si="43"/>
        <v>5749.839351500329</v>
      </c>
      <c r="G576" s="7">
        <f t="shared" si="41"/>
        <v>1</v>
      </c>
      <c r="H576">
        <f t="shared" si="44"/>
        <v>236</v>
      </c>
    </row>
    <row r="577" spans="1:8" x14ac:dyDescent="0.2">
      <c r="A577" s="1">
        <v>44818</v>
      </c>
      <c r="B577" s="2">
        <v>0.44089120370370366</v>
      </c>
      <c r="C577">
        <v>7.2015399999999996</v>
      </c>
      <c r="D577" s="7">
        <f t="shared" si="40"/>
        <v>32.033890227999997</v>
      </c>
      <c r="E577" s="7">
        <f t="shared" si="42"/>
        <v>44.518408516999997</v>
      </c>
      <c r="F577">
        <f t="shared" si="43"/>
        <v>5887.8911853217814</v>
      </c>
      <c r="G577" s="7">
        <f t="shared" si="41"/>
        <v>1</v>
      </c>
      <c r="H577">
        <f t="shared" si="44"/>
        <v>237</v>
      </c>
    </row>
    <row r="578" spans="1:8" x14ac:dyDescent="0.2">
      <c r="A578" s="1">
        <v>44818</v>
      </c>
      <c r="B578" s="2">
        <v>0.44090277777777781</v>
      </c>
      <c r="C578">
        <v>13.167</v>
      </c>
      <c r="D578" s="7">
        <f t="shared" si="40"/>
        <v>58.569449399999996</v>
      </c>
      <c r="E578" s="7">
        <f t="shared" si="42"/>
        <v>43.125020987499994</v>
      </c>
      <c r="F578">
        <f t="shared" si="43"/>
        <v>5808.408800900329</v>
      </c>
      <c r="G578" s="7">
        <f t="shared" si="41"/>
        <v>1</v>
      </c>
      <c r="H578">
        <f t="shared" si="44"/>
        <v>238</v>
      </c>
    </row>
    <row r="579" spans="1:8" x14ac:dyDescent="0.2">
      <c r="A579" s="1">
        <v>44818</v>
      </c>
      <c r="B579" s="2">
        <v>0.44090277777777781</v>
      </c>
      <c r="C579">
        <v>8.4913600000000002</v>
      </c>
      <c r="D579" s="7">
        <f t="shared" si="40"/>
        <v>37.771267551999998</v>
      </c>
      <c r="E579" s="7">
        <f t="shared" si="42"/>
        <v>43.125020987499994</v>
      </c>
      <c r="F579">
        <f t="shared" si="43"/>
        <v>5925.6624528737811</v>
      </c>
      <c r="G579" s="7">
        <f t="shared" si="41"/>
        <v>1</v>
      </c>
      <c r="H579">
        <f t="shared" si="44"/>
        <v>239</v>
      </c>
    </row>
    <row r="580" spans="1:8" x14ac:dyDescent="0.2">
      <c r="A580" s="1">
        <v>44818</v>
      </c>
      <c r="B580" s="2">
        <v>0.44090277777777781</v>
      </c>
      <c r="C580">
        <v>8.1786300000000001</v>
      </c>
      <c r="D580" s="7">
        <f t="shared" ref="D580:D643" si="45">C580*4.4482</f>
        <v>36.380181966000002</v>
      </c>
      <c r="E580" s="7">
        <f t="shared" si="42"/>
        <v>43.125020987499994</v>
      </c>
      <c r="F580">
        <f t="shared" si="43"/>
        <v>5844.7889828663292</v>
      </c>
      <c r="G580" s="7">
        <f t="shared" ref="G580:G643" si="46">IF(D580&gt;13.345,1)</f>
        <v>1</v>
      </c>
      <c r="H580">
        <f t="shared" si="44"/>
        <v>240</v>
      </c>
    </row>
    <row r="581" spans="1:8" x14ac:dyDescent="0.2">
      <c r="A581" s="1">
        <v>44818</v>
      </c>
      <c r="B581" s="2">
        <v>0.44090277777777781</v>
      </c>
      <c r="C581">
        <v>8.9427599999999998</v>
      </c>
      <c r="D581" s="7">
        <f t="shared" si="45"/>
        <v>39.779185032000001</v>
      </c>
      <c r="E581" s="7">
        <f t="shared" ref="E581:E644" si="47">AVERAGEIF($B$4:$B$1132,B581,$D$4:$D$1132)</f>
        <v>43.125020987499994</v>
      </c>
      <c r="F581">
        <f t="shared" ref="F581:F644" si="48">IF(D581&gt;0,D581+F579, F579)</f>
        <v>5965.4416379057811</v>
      </c>
      <c r="G581" s="7">
        <f t="shared" si="46"/>
        <v>1</v>
      </c>
      <c r="H581">
        <f t="shared" ref="H581:H644" si="49">IF(D581&gt;13.345,H580+1,H580)</f>
        <v>241</v>
      </c>
    </row>
    <row r="582" spans="1:8" x14ac:dyDescent="0.2">
      <c r="A582" s="1">
        <v>44818</v>
      </c>
      <c r="B582" s="2">
        <v>0.44091435185185185</v>
      </c>
      <c r="C582">
        <v>8.5705899999999993</v>
      </c>
      <c r="D582" s="7">
        <f t="shared" si="45"/>
        <v>38.123698437999998</v>
      </c>
      <c r="E582" s="7">
        <f t="shared" si="47"/>
        <v>32.403758058000001</v>
      </c>
      <c r="F582">
        <f t="shared" si="48"/>
        <v>5882.9126813043295</v>
      </c>
      <c r="G582" s="7">
        <f t="shared" si="46"/>
        <v>1</v>
      </c>
      <c r="H582">
        <f t="shared" si="49"/>
        <v>242</v>
      </c>
    </row>
    <row r="583" spans="1:8" x14ac:dyDescent="0.2">
      <c r="A583" s="1">
        <v>44818</v>
      </c>
      <c r="B583" s="2">
        <v>0.44091435185185185</v>
      </c>
      <c r="C583">
        <v>6.9624499999999996</v>
      </c>
      <c r="D583" s="7">
        <f t="shared" si="45"/>
        <v>30.970370089999999</v>
      </c>
      <c r="E583" s="7">
        <f t="shared" si="47"/>
        <v>32.403758058000001</v>
      </c>
      <c r="F583">
        <f t="shared" si="48"/>
        <v>5996.4120079957811</v>
      </c>
      <c r="G583" s="7">
        <f t="shared" si="46"/>
        <v>1</v>
      </c>
      <c r="H583">
        <f t="shared" si="49"/>
        <v>243</v>
      </c>
    </row>
    <row r="584" spans="1:8" x14ac:dyDescent="0.2">
      <c r="A584" s="1">
        <v>44818</v>
      </c>
      <c r="B584" s="2">
        <v>0.44091435185185185</v>
      </c>
      <c r="C584">
        <v>6.3210300000000004</v>
      </c>
      <c r="D584" s="7">
        <f t="shared" si="45"/>
        <v>28.117205646000002</v>
      </c>
      <c r="E584" s="7">
        <f t="shared" si="47"/>
        <v>32.403758058000001</v>
      </c>
      <c r="F584">
        <f t="shared" si="48"/>
        <v>5911.0298869503295</v>
      </c>
      <c r="G584" s="7">
        <f t="shared" si="46"/>
        <v>1</v>
      </c>
      <c r="H584">
        <f t="shared" si="49"/>
        <v>244</v>
      </c>
    </row>
    <row r="585" spans="1:8" x14ac:dyDescent="0.2">
      <c r="A585" s="1">
        <v>44818</v>
      </c>
      <c r="B585" s="2">
        <v>0.44092592592592594</v>
      </c>
      <c r="C585">
        <v>6.2446900000000003</v>
      </c>
      <c r="D585" s="7">
        <f t="shared" si="45"/>
        <v>27.777630058</v>
      </c>
      <c r="E585" s="7">
        <f t="shared" si="47"/>
        <v>25.336669187499997</v>
      </c>
      <c r="F585">
        <f t="shared" si="48"/>
        <v>6024.189638053781</v>
      </c>
      <c r="G585" s="7">
        <f t="shared" si="46"/>
        <v>1</v>
      </c>
      <c r="H585">
        <f t="shared" si="49"/>
        <v>245</v>
      </c>
    </row>
    <row r="586" spans="1:8" x14ac:dyDescent="0.2">
      <c r="A586" s="1">
        <v>44818</v>
      </c>
      <c r="B586" s="2">
        <v>0.44092592592592594</v>
      </c>
      <c r="C586">
        <v>5.4872899999999998</v>
      </c>
      <c r="D586" s="7">
        <f t="shared" si="45"/>
        <v>24.408563378</v>
      </c>
      <c r="E586" s="7">
        <f t="shared" si="47"/>
        <v>25.336669187499997</v>
      </c>
      <c r="F586">
        <f t="shared" si="48"/>
        <v>5935.4384503283291</v>
      </c>
      <c r="G586" s="7">
        <f t="shared" si="46"/>
        <v>1</v>
      </c>
      <c r="H586">
        <f t="shared" si="49"/>
        <v>246</v>
      </c>
    </row>
    <row r="587" spans="1:8" x14ac:dyDescent="0.2">
      <c r="A587" s="1">
        <v>44818</v>
      </c>
      <c r="B587" s="2">
        <v>0.44092592592592594</v>
      </c>
      <c r="C587">
        <v>5.50143</v>
      </c>
      <c r="D587" s="7">
        <f t="shared" si="45"/>
        <v>24.471460925999999</v>
      </c>
      <c r="E587" s="7">
        <f t="shared" si="47"/>
        <v>25.336669187499997</v>
      </c>
      <c r="F587">
        <f t="shared" si="48"/>
        <v>6048.6610989797809</v>
      </c>
      <c r="G587" s="7">
        <f t="shared" si="46"/>
        <v>1</v>
      </c>
      <c r="H587">
        <f t="shared" si="49"/>
        <v>247</v>
      </c>
    </row>
    <row r="588" spans="1:8" x14ac:dyDescent="0.2">
      <c r="A588" s="1">
        <v>44818</v>
      </c>
      <c r="B588" s="2">
        <v>0.44092592592592594</v>
      </c>
      <c r="C588">
        <v>5.5503400000000003</v>
      </c>
      <c r="D588" s="7">
        <f t="shared" si="45"/>
        <v>24.689022388000001</v>
      </c>
      <c r="E588" s="7">
        <f t="shared" si="47"/>
        <v>25.336669187499997</v>
      </c>
      <c r="F588">
        <f t="shared" si="48"/>
        <v>5960.1274727163291</v>
      </c>
      <c r="G588" s="7">
        <f t="shared" si="46"/>
        <v>1</v>
      </c>
      <c r="H588">
        <f t="shared" si="49"/>
        <v>248</v>
      </c>
    </row>
    <row r="589" spans="1:8" x14ac:dyDescent="0.2">
      <c r="A589" s="1">
        <v>44818</v>
      </c>
      <c r="B589" s="2">
        <v>0.44093749999999998</v>
      </c>
      <c r="C589">
        <v>5.3060700000000001</v>
      </c>
      <c r="D589" s="7">
        <f t="shared" si="45"/>
        <v>23.602460573999998</v>
      </c>
      <c r="E589" s="7">
        <f t="shared" si="47"/>
        <v>23.600069666499998</v>
      </c>
      <c r="F589">
        <f t="shared" si="48"/>
        <v>6072.2635595537813</v>
      </c>
      <c r="G589" s="7">
        <f t="shared" si="46"/>
        <v>1</v>
      </c>
      <c r="H589">
        <f t="shared" si="49"/>
        <v>249</v>
      </c>
    </row>
    <row r="590" spans="1:8" x14ac:dyDescent="0.2">
      <c r="A590" s="1">
        <v>44818</v>
      </c>
      <c r="B590" s="2">
        <v>0.44093749999999998</v>
      </c>
      <c r="C590">
        <v>5.3387900000000004</v>
      </c>
      <c r="D590" s="7">
        <f t="shared" si="45"/>
        <v>23.748005678000002</v>
      </c>
      <c r="E590" s="7">
        <f t="shared" si="47"/>
        <v>23.600069666499998</v>
      </c>
      <c r="F590">
        <f t="shared" si="48"/>
        <v>5983.8754783943286</v>
      </c>
      <c r="G590" s="7">
        <f t="shared" si="46"/>
        <v>1</v>
      </c>
      <c r="H590">
        <f t="shared" si="49"/>
        <v>250</v>
      </c>
    </row>
    <row r="591" spans="1:8" x14ac:dyDescent="0.2">
      <c r="A591" s="1">
        <v>44818</v>
      </c>
      <c r="B591" s="2">
        <v>0.44093749999999998</v>
      </c>
      <c r="C591">
        <v>5.2355799999999997</v>
      </c>
      <c r="D591" s="7">
        <f t="shared" si="45"/>
        <v>23.288906955999998</v>
      </c>
      <c r="E591" s="7">
        <f t="shared" si="47"/>
        <v>23.600069666499998</v>
      </c>
      <c r="F591">
        <f t="shared" si="48"/>
        <v>6095.552466509781</v>
      </c>
      <c r="G591" s="7">
        <f t="shared" si="46"/>
        <v>1</v>
      </c>
      <c r="H591">
        <f t="shared" si="49"/>
        <v>251</v>
      </c>
    </row>
    <row r="592" spans="1:8" x14ac:dyDescent="0.2">
      <c r="A592" s="1">
        <v>44818</v>
      </c>
      <c r="B592" s="2">
        <v>0.44093749999999998</v>
      </c>
      <c r="C592">
        <v>5.3416899999999998</v>
      </c>
      <c r="D592" s="7">
        <f t="shared" si="45"/>
        <v>23.760905458</v>
      </c>
      <c r="E592" s="7">
        <f t="shared" si="47"/>
        <v>23.600069666499998</v>
      </c>
      <c r="F592">
        <f t="shared" si="48"/>
        <v>6007.6363838523284</v>
      </c>
      <c r="G592" s="7">
        <f t="shared" si="46"/>
        <v>1</v>
      </c>
      <c r="H592">
        <f t="shared" si="49"/>
        <v>252</v>
      </c>
    </row>
    <row r="593" spans="1:8" x14ac:dyDescent="0.2">
      <c r="A593" s="1">
        <v>44818</v>
      </c>
      <c r="B593" s="2">
        <v>0.44094907407407408</v>
      </c>
      <c r="C593">
        <v>5.1814299999999998</v>
      </c>
      <c r="D593" s="7">
        <f t="shared" si="45"/>
        <v>23.048036925999998</v>
      </c>
      <c r="E593" s="7">
        <f t="shared" si="47"/>
        <v>22.559546722500002</v>
      </c>
      <c r="F593">
        <f t="shared" si="48"/>
        <v>6118.6005034357813</v>
      </c>
      <c r="G593" s="7">
        <f t="shared" si="46"/>
        <v>1</v>
      </c>
      <c r="H593">
        <f t="shared" si="49"/>
        <v>253</v>
      </c>
    </row>
    <row r="594" spans="1:8" x14ac:dyDescent="0.2">
      <c r="A594" s="1">
        <v>44818</v>
      </c>
      <c r="B594" s="2">
        <v>0.44094907407407408</v>
      </c>
      <c r="C594">
        <v>5.0443899999999999</v>
      </c>
      <c r="D594" s="7">
        <f t="shared" si="45"/>
        <v>22.438455598000001</v>
      </c>
      <c r="E594" s="7">
        <f t="shared" si="47"/>
        <v>22.559546722500002</v>
      </c>
      <c r="F594">
        <f t="shared" si="48"/>
        <v>6030.074839450328</v>
      </c>
      <c r="G594" s="7">
        <f t="shared" si="46"/>
        <v>1</v>
      </c>
      <c r="H594">
        <f t="shared" si="49"/>
        <v>254</v>
      </c>
    </row>
    <row r="595" spans="1:8" x14ac:dyDescent="0.2">
      <c r="A595" s="1">
        <v>44818</v>
      </c>
      <c r="B595" s="2">
        <v>0.44094907407407408</v>
      </c>
      <c r="C595">
        <v>4.9898300000000004</v>
      </c>
      <c r="D595" s="7">
        <f t="shared" si="45"/>
        <v>22.195761806</v>
      </c>
      <c r="E595" s="7">
        <f t="shared" si="47"/>
        <v>22.559546722500002</v>
      </c>
      <c r="F595">
        <f t="shared" si="48"/>
        <v>6140.7962652417809</v>
      </c>
      <c r="G595" s="7">
        <f t="shared" si="46"/>
        <v>1</v>
      </c>
      <c r="H595">
        <f t="shared" si="49"/>
        <v>255</v>
      </c>
    </row>
    <row r="596" spans="1:8" x14ac:dyDescent="0.2">
      <c r="A596" s="1">
        <v>44818</v>
      </c>
      <c r="B596" s="2">
        <v>0.44094907407407408</v>
      </c>
      <c r="C596">
        <v>5.0708000000000002</v>
      </c>
      <c r="D596" s="7">
        <f t="shared" si="45"/>
        <v>22.555932560000002</v>
      </c>
      <c r="E596" s="7">
        <f t="shared" si="47"/>
        <v>22.559546722500002</v>
      </c>
      <c r="F596">
        <f t="shared" si="48"/>
        <v>6052.6307720103277</v>
      </c>
      <c r="G596" s="7">
        <f t="shared" si="46"/>
        <v>1</v>
      </c>
      <c r="H596">
        <f t="shared" si="49"/>
        <v>256</v>
      </c>
    </row>
    <row r="597" spans="1:8" x14ac:dyDescent="0.2">
      <c r="A597" s="1">
        <v>44818</v>
      </c>
      <c r="B597" s="2">
        <v>0.44096064814814812</v>
      </c>
      <c r="C597">
        <v>4.9046900000000004</v>
      </c>
      <c r="D597" s="7">
        <f t="shared" si="45"/>
        <v>21.817042058000002</v>
      </c>
      <c r="E597" s="7">
        <f t="shared" si="47"/>
        <v>21.059913936000001</v>
      </c>
      <c r="F597">
        <f t="shared" si="48"/>
        <v>6162.6133072997809</v>
      </c>
      <c r="G597" s="7">
        <f t="shared" si="46"/>
        <v>1</v>
      </c>
      <c r="H597">
        <f t="shared" si="49"/>
        <v>257</v>
      </c>
    </row>
    <row r="598" spans="1:8" x14ac:dyDescent="0.2">
      <c r="A598" s="1">
        <v>44818</v>
      </c>
      <c r="B598" s="2">
        <v>0.44096064814814812</v>
      </c>
      <c r="C598">
        <v>4.71915</v>
      </c>
      <c r="D598" s="7">
        <f t="shared" si="45"/>
        <v>20.991723029999999</v>
      </c>
      <c r="E598" s="7">
        <f t="shared" si="47"/>
        <v>21.059913936000001</v>
      </c>
      <c r="F598">
        <f t="shared" si="48"/>
        <v>6073.6224950403275</v>
      </c>
      <c r="G598" s="7">
        <f t="shared" si="46"/>
        <v>1</v>
      </c>
      <c r="H598">
        <f t="shared" si="49"/>
        <v>258</v>
      </c>
    </row>
    <row r="599" spans="1:8" x14ac:dyDescent="0.2">
      <c r="A599" s="1">
        <v>44818</v>
      </c>
      <c r="B599" s="2">
        <v>0.44096064814814812</v>
      </c>
      <c r="C599">
        <v>4.5796000000000001</v>
      </c>
      <c r="D599" s="7">
        <f t="shared" si="45"/>
        <v>20.370976720000002</v>
      </c>
      <c r="E599" s="7">
        <f t="shared" si="47"/>
        <v>21.059913936000001</v>
      </c>
      <c r="F599">
        <f t="shared" si="48"/>
        <v>6182.9842840197807</v>
      </c>
      <c r="G599" s="7">
        <f t="shared" si="46"/>
        <v>1</v>
      </c>
      <c r="H599">
        <f t="shared" si="49"/>
        <v>259</v>
      </c>
    </row>
    <row r="600" spans="1:8" x14ac:dyDescent="0.2">
      <c r="A600" s="1">
        <v>44818</v>
      </c>
      <c r="B600" s="2">
        <v>0.44097222222222227</v>
      </c>
      <c r="C600">
        <v>4.5385400000000002</v>
      </c>
      <c r="D600" s="7">
        <f t="shared" si="45"/>
        <v>20.188333628000002</v>
      </c>
      <c r="E600" s="7">
        <f t="shared" si="47"/>
        <v>19.704836529000001</v>
      </c>
      <c r="F600">
        <f t="shared" si="48"/>
        <v>6093.8108286683273</v>
      </c>
      <c r="G600" s="7">
        <f t="shared" si="46"/>
        <v>1</v>
      </c>
      <c r="H600">
        <f t="shared" si="49"/>
        <v>260</v>
      </c>
    </row>
    <row r="601" spans="1:8" x14ac:dyDescent="0.2">
      <c r="A601" s="1">
        <v>44818</v>
      </c>
      <c r="B601" s="2">
        <v>0.44097222222222227</v>
      </c>
      <c r="C601">
        <v>4.5314100000000002</v>
      </c>
      <c r="D601" s="7">
        <f t="shared" si="45"/>
        <v>20.156617962000002</v>
      </c>
      <c r="E601" s="7">
        <f t="shared" si="47"/>
        <v>19.704836529000001</v>
      </c>
      <c r="F601">
        <f t="shared" si="48"/>
        <v>6203.1409019817811</v>
      </c>
      <c r="G601" s="7">
        <f t="shared" si="46"/>
        <v>1</v>
      </c>
      <c r="H601">
        <f t="shared" si="49"/>
        <v>261</v>
      </c>
    </row>
    <row r="602" spans="1:8" x14ac:dyDescent="0.2">
      <c r="A602" s="1">
        <v>44818</v>
      </c>
      <c r="B602" s="2">
        <v>0.44097222222222227</v>
      </c>
      <c r="C602">
        <v>4.3144099999999996</v>
      </c>
      <c r="D602" s="7">
        <f t="shared" si="45"/>
        <v>19.191358561999998</v>
      </c>
      <c r="E602" s="7">
        <f t="shared" si="47"/>
        <v>19.704836529000001</v>
      </c>
      <c r="F602">
        <f t="shared" si="48"/>
        <v>6113.0021872303269</v>
      </c>
      <c r="G602" s="7">
        <f t="shared" si="46"/>
        <v>1</v>
      </c>
      <c r="H602">
        <f t="shared" si="49"/>
        <v>262</v>
      </c>
    </row>
    <row r="603" spans="1:8" x14ac:dyDescent="0.2">
      <c r="A603" s="1">
        <v>44818</v>
      </c>
      <c r="B603" s="2">
        <v>0.44097222222222227</v>
      </c>
      <c r="C603">
        <v>4.3350200000000001</v>
      </c>
      <c r="D603" s="7">
        <f t="shared" si="45"/>
        <v>19.283035964</v>
      </c>
      <c r="E603" s="7">
        <f t="shared" si="47"/>
        <v>19.704836529000001</v>
      </c>
      <c r="F603">
        <f t="shared" si="48"/>
        <v>6222.4239379457813</v>
      </c>
      <c r="G603" s="7">
        <f t="shared" si="46"/>
        <v>1</v>
      </c>
      <c r="H603">
        <f t="shared" si="49"/>
        <v>263</v>
      </c>
    </row>
    <row r="604" spans="1:8" x14ac:dyDescent="0.2">
      <c r="A604" s="1">
        <v>44818</v>
      </c>
      <c r="B604" s="2">
        <v>0.4409837962962963</v>
      </c>
      <c r="C604">
        <v>4.2932399999999999</v>
      </c>
      <c r="D604" s="7">
        <f t="shared" si="45"/>
        <v>19.097190168000001</v>
      </c>
      <c r="E604" s="7">
        <f t="shared" si="47"/>
        <v>19.174499883999999</v>
      </c>
      <c r="F604">
        <f t="shared" si="48"/>
        <v>6132.0993773983273</v>
      </c>
      <c r="G604" s="7">
        <f t="shared" si="46"/>
        <v>1</v>
      </c>
      <c r="H604">
        <f t="shared" si="49"/>
        <v>264</v>
      </c>
    </row>
    <row r="605" spans="1:8" x14ac:dyDescent="0.2">
      <c r="A605" s="1">
        <v>44818</v>
      </c>
      <c r="B605" s="2">
        <v>0.4409837962962963</v>
      </c>
      <c r="C605">
        <v>4.3684099999999999</v>
      </c>
      <c r="D605" s="7">
        <f t="shared" si="45"/>
        <v>19.431561362</v>
      </c>
      <c r="E605" s="7">
        <f t="shared" si="47"/>
        <v>19.174499883999999</v>
      </c>
      <c r="F605">
        <f t="shared" si="48"/>
        <v>6241.8554993077814</v>
      </c>
      <c r="G605" s="7">
        <f t="shared" si="46"/>
        <v>1</v>
      </c>
      <c r="H605">
        <f t="shared" si="49"/>
        <v>265</v>
      </c>
    </row>
    <row r="606" spans="1:8" x14ac:dyDescent="0.2">
      <c r="A606" s="1">
        <v>44818</v>
      </c>
      <c r="B606" s="2">
        <v>0.4409837962962963</v>
      </c>
      <c r="C606">
        <v>4.3132400000000004</v>
      </c>
      <c r="D606" s="7">
        <f t="shared" si="45"/>
        <v>19.186154168000002</v>
      </c>
      <c r="E606" s="7">
        <f t="shared" si="47"/>
        <v>19.174499883999999</v>
      </c>
      <c r="F606">
        <f t="shared" si="48"/>
        <v>6151.2855315663273</v>
      </c>
      <c r="G606" s="7">
        <f t="shared" si="46"/>
        <v>1</v>
      </c>
      <c r="H606">
        <f t="shared" si="49"/>
        <v>266</v>
      </c>
    </row>
    <row r="607" spans="1:8" x14ac:dyDescent="0.2">
      <c r="A607" s="1">
        <v>44818</v>
      </c>
      <c r="B607" s="2">
        <v>0.4409837962962963</v>
      </c>
      <c r="C607">
        <v>4.2675900000000002</v>
      </c>
      <c r="D607" s="7">
        <f t="shared" si="45"/>
        <v>18.983093838000002</v>
      </c>
      <c r="E607" s="7">
        <f t="shared" si="47"/>
        <v>19.174499883999999</v>
      </c>
      <c r="F607">
        <f t="shared" si="48"/>
        <v>6260.8385931457815</v>
      </c>
      <c r="G607" s="7">
        <f t="shared" si="46"/>
        <v>1</v>
      </c>
      <c r="H607">
        <f t="shared" si="49"/>
        <v>267</v>
      </c>
    </row>
    <row r="608" spans="1:8" x14ac:dyDescent="0.2">
      <c r="A608" s="1">
        <v>44818</v>
      </c>
      <c r="B608" s="2">
        <v>0.4409953703703704</v>
      </c>
      <c r="C608">
        <v>4.4056600000000001</v>
      </c>
      <c r="D608" s="7">
        <f t="shared" si="45"/>
        <v>19.597256812000001</v>
      </c>
      <c r="E608" s="7">
        <f t="shared" si="47"/>
        <v>20.767533749999998</v>
      </c>
      <c r="F608">
        <f t="shared" si="48"/>
        <v>6170.8827883783269</v>
      </c>
      <c r="G608" s="7">
        <f t="shared" si="46"/>
        <v>1</v>
      </c>
      <c r="H608">
        <f t="shared" si="49"/>
        <v>268</v>
      </c>
    </row>
    <row r="609" spans="1:8" x14ac:dyDescent="0.2">
      <c r="A609" s="1">
        <v>44818</v>
      </c>
      <c r="B609" s="2">
        <v>0.4409953703703704</v>
      </c>
      <c r="C609">
        <v>4.59497</v>
      </c>
      <c r="D609" s="7">
        <f t="shared" si="45"/>
        <v>20.439345553999999</v>
      </c>
      <c r="E609" s="7">
        <f t="shared" si="47"/>
        <v>20.767533749999998</v>
      </c>
      <c r="F609">
        <f t="shared" si="48"/>
        <v>6281.2779386997818</v>
      </c>
      <c r="G609" s="7">
        <f t="shared" si="46"/>
        <v>1</v>
      </c>
      <c r="H609">
        <f t="shared" si="49"/>
        <v>269</v>
      </c>
    </row>
    <row r="610" spans="1:8" x14ac:dyDescent="0.2">
      <c r="A610" s="1">
        <v>44818</v>
      </c>
      <c r="B610" s="2">
        <v>0.4409953703703704</v>
      </c>
      <c r="C610">
        <v>4.7063699999999997</v>
      </c>
      <c r="D610" s="7">
        <f t="shared" si="45"/>
        <v>20.934875033999997</v>
      </c>
      <c r="E610" s="7">
        <f t="shared" si="47"/>
        <v>20.767533749999998</v>
      </c>
      <c r="F610">
        <f t="shared" si="48"/>
        <v>6191.8176634123265</v>
      </c>
      <c r="G610" s="7">
        <f t="shared" si="46"/>
        <v>1</v>
      </c>
      <c r="H610">
        <f t="shared" si="49"/>
        <v>270</v>
      </c>
    </row>
    <row r="611" spans="1:8" x14ac:dyDescent="0.2">
      <c r="A611" s="1">
        <v>44818</v>
      </c>
      <c r="B611" s="2">
        <v>0.4409953703703704</v>
      </c>
      <c r="C611">
        <v>4.968</v>
      </c>
      <c r="D611" s="7">
        <f t="shared" si="45"/>
        <v>22.098657599999999</v>
      </c>
      <c r="E611" s="7">
        <f t="shared" si="47"/>
        <v>20.767533749999998</v>
      </c>
      <c r="F611">
        <f t="shared" si="48"/>
        <v>6303.3765962997813</v>
      </c>
      <c r="G611" s="7">
        <f t="shared" si="46"/>
        <v>1</v>
      </c>
      <c r="H611">
        <f t="shared" si="49"/>
        <v>271</v>
      </c>
    </row>
    <row r="612" spans="1:8" x14ac:dyDescent="0.2">
      <c r="A612" s="1">
        <v>44818</v>
      </c>
      <c r="B612" s="2">
        <v>0.44100694444444444</v>
      </c>
      <c r="C612">
        <v>4.9134500000000001</v>
      </c>
      <c r="D612" s="7">
        <f t="shared" si="45"/>
        <v>21.856008289999998</v>
      </c>
      <c r="E612" s="7">
        <f t="shared" si="47"/>
        <v>21.162548737333335</v>
      </c>
      <c r="F612">
        <f t="shared" si="48"/>
        <v>6213.6736717023268</v>
      </c>
      <c r="G612" s="7">
        <f t="shared" si="46"/>
        <v>1</v>
      </c>
      <c r="H612">
        <f t="shared" si="49"/>
        <v>272</v>
      </c>
    </row>
    <row r="613" spans="1:8" x14ac:dyDescent="0.2">
      <c r="A613" s="1">
        <v>44818</v>
      </c>
      <c r="B613" s="2">
        <v>0.44100694444444444</v>
      </c>
      <c r="C613">
        <v>4.8989399999999996</v>
      </c>
      <c r="D613" s="7">
        <f t="shared" si="45"/>
        <v>21.791464907999998</v>
      </c>
      <c r="E613" s="7">
        <f t="shared" si="47"/>
        <v>21.162548737333335</v>
      </c>
      <c r="F613">
        <f t="shared" si="48"/>
        <v>6325.1680612077816</v>
      </c>
      <c r="G613" s="7">
        <f t="shared" si="46"/>
        <v>1</v>
      </c>
      <c r="H613">
        <f t="shared" si="49"/>
        <v>273</v>
      </c>
    </row>
    <row r="614" spans="1:8" x14ac:dyDescent="0.2">
      <c r="A614" s="1">
        <v>44818</v>
      </c>
      <c r="B614" s="2">
        <v>0.44100694444444444</v>
      </c>
      <c r="C614">
        <v>4.4602700000000004</v>
      </c>
      <c r="D614" s="7">
        <f t="shared" si="45"/>
        <v>19.840173014000001</v>
      </c>
      <c r="E614" s="7">
        <f t="shared" si="47"/>
        <v>21.162548737333335</v>
      </c>
      <c r="F614">
        <f t="shared" si="48"/>
        <v>6233.5138447163272</v>
      </c>
      <c r="G614" s="7">
        <f t="shared" si="46"/>
        <v>1</v>
      </c>
      <c r="H614">
        <f t="shared" si="49"/>
        <v>274</v>
      </c>
    </row>
    <row r="615" spans="1:8" x14ac:dyDescent="0.2">
      <c r="A615" s="1">
        <v>44818</v>
      </c>
      <c r="B615" s="2">
        <v>0.44101851851851853</v>
      </c>
      <c r="C615">
        <v>4.1824599999999998</v>
      </c>
      <c r="D615" s="7">
        <f t="shared" si="45"/>
        <v>18.604418572</v>
      </c>
      <c r="E615" s="7">
        <f t="shared" si="47"/>
        <v>19.568343511999998</v>
      </c>
      <c r="F615">
        <f t="shared" si="48"/>
        <v>6343.7724797797819</v>
      </c>
      <c r="G615" s="7">
        <f t="shared" si="46"/>
        <v>1</v>
      </c>
      <c r="H615">
        <f t="shared" si="49"/>
        <v>275</v>
      </c>
    </row>
    <row r="616" spans="1:8" x14ac:dyDescent="0.2">
      <c r="A616" s="1">
        <v>44818</v>
      </c>
      <c r="B616" s="2">
        <v>0.44101851851851853</v>
      </c>
      <c r="C616">
        <v>4.3017899999999996</v>
      </c>
      <c r="D616" s="7">
        <f t="shared" si="45"/>
        <v>19.135222277999997</v>
      </c>
      <c r="E616" s="7">
        <f t="shared" si="47"/>
        <v>19.568343511999998</v>
      </c>
      <c r="F616">
        <f t="shared" si="48"/>
        <v>6252.6490669943269</v>
      </c>
      <c r="G616" s="7">
        <f t="shared" si="46"/>
        <v>1</v>
      </c>
      <c r="H616">
        <f t="shared" si="49"/>
        <v>276</v>
      </c>
    </row>
    <row r="617" spans="1:8" x14ac:dyDescent="0.2">
      <c r="A617" s="1">
        <v>44818</v>
      </c>
      <c r="B617" s="2">
        <v>0.44101851851851853</v>
      </c>
      <c r="C617">
        <v>4.6013400000000004</v>
      </c>
      <c r="D617" s="7">
        <f t="shared" si="45"/>
        <v>20.467680588</v>
      </c>
      <c r="E617" s="7">
        <f t="shared" si="47"/>
        <v>19.568343511999998</v>
      </c>
      <c r="F617">
        <f t="shared" si="48"/>
        <v>6364.2401603677818</v>
      </c>
      <c r="G617" s="7">
        <f t="shared" si="46"/>
        <v>1</v>
      </c>
      <c r="H617">
        <f t="shared" si="49"/>
        <v>277</v>
      </c>
    </row>
    <row r="618" spans="1:8" x14ac:dyDescent="0.2">
      <c r="A618" s="1">
        <v>44818</v>
      </c>
      <c r="B618" s="2">
        <v>0.44101851851851853</v>
      </c>
      <c r="C618">
        <v>4.51105</v>
      </c>
      <c r="D618" s="7">
        <f t="shared" si="45"/>
        <v>20.06605261</v>
      </c>
      <c r="E618" s="7">
        <f t="shared" si="47"/>
        <v>19.568343511999998</v>
      </c>
      <c r="F618">
        <f t="shared" si="48"/>
        <v>6272.7151196043269</v>
      </c>
      <c r="G618" s="7">
        <f t="shared" si="46"/>
        <v>1</v>
      </c>
      <c r="H618">
        <f t="shared" si="49"/>
        <v>278</v>
      </c>
    </row>
    <row r="619" spans="1:8" x14ac:dyDescent="0.2">
      <c r="A619" s="1">
        <v>44818</v>
      </c>
      <c r="B619" s="2">
        <v>0.44103009259259257</v>
      </c>
      <c r="C619">
        <v>4.2709999999999999</v>
      </c>
      <c r="D619" s="7">
        <f t="shared" si="45"/>
        <v>18.998262199999999</v>
      </c>
      <c r="E619" s="7">
        <f t="shared" si="47"/>
        <v>18.080687503999997</v>
      </c>
      <c r="F619">
        <f t="shared" si="48"/>
        <v>6383.2384225677815</v>
      </c>
      <c r="G619" s="7">
        <f t="shared" si="46"/>
        <v>1</v>
      </c>
      <c r="H619">
        <f t="shared" si="49"/>
        <v>279</v>
      </c>
    </row>
    <row r="620" spans="1:8" x14ac:dyDescent="0.2">
      <c r="A620" s="1">
        <v>44818</v>
      </c>
      <c r="B620" s="2">
        <v>0.44103009259259257</v>
      </c>
      <c r="C620">
        <v>3.1513599999999999</v>
      </c>
      <c r="D620" s="7">
        <f t="shared" si="45"/>
        <v>14.017879552</v>
      </c>
      <c r="E620" s="7">
        <f t="shared" si="47"/>
        <v>18.080687503999997</v>
      </c>
      <c r="F620">
        <f t="shared" si="48"/>
        <v>6286.7329991563265</v>
      </c>
      <c r="G620" s="7">
        <f t="shared" si="46"/>
        <v>1</v>
      </c>
      <c r="H620">
        <f t="shared" si="49"/>
        <v>280</v>
      </c>
    </row>
    <row r="621" spans="1:8" x14ac:dyDescent="0.2">
      <c r="A621" s="1">
        <v>44818</v>
      </c>
      <c r="B621" s="2">
        <v>0.44103009259259257</v>
      </c>
      <c r="C621">
        <v>4.0019499999999999</v>
      </c>
      <c r="D621" s="7">
        <f t="shared" si="45"/>
        <v>17.801473989999998</v>
      </c>
      <c r="E621" s="7">
        <f t="shared" si="47"/>
        <v>18.080687503999997</v>
      </c>
      <c r="F621">
        <f t="shared" si="48"/>
        <v>6401.0398965577815</v>
      </c>
      <c r="G621" s="7">
        <f t="shared" si="46"/>
        <v>1</v>
      </c>
      <c r="H621">
        <f t="shared" si="49"/>
        <v>281</v>
      </c>
    </row>
    <row r="622" spans="1:8" x14ac:dyDescent="0.2">
      <c r="A622" s="1">
        <v>44818</v>
      </c>
      <c r="B622" s="2">
        <v>0.44103009259259257</v>
      </c>
      <c r="C622">
        <v>4.8345700000000003</v>
      </c>
      <c r="D622" s="7">
        <f t="shared" si="45"/>
        <v>21.505134274</v>
      </c>
      <c r="E622" s="7">
        <f t="shared" si="47"/>
        <v>18.080687503999997</v>
      </c>
      <c r="F622">
        <f t="shared" si="48"/>
        <v>6308.2381334303263</v>
      </c>
      <c r="G622" s="7">
        <f t="shared" si="46"/>
        <v>1</v>
      </c>
      <c r="H622">
        <f t="shared" si="49"/>
        <v>282</v>
      </c>
    </row>
    <row r="623" spans="1:8" x14ac:dyDescent="0.2">
      <c r="A623" s="1">
        <v>44818</v>
      </c>
      <c r="B623" s="2">
        <v>0.44104166666666672</v>
      </c>
      <c r="C623">
        <v>5.1060100000000004</v>
      </c>
      <c r="D623" s="7">
        <f t="shared" si="45"/>
        <v>22.712553682000003</v>
      </c>
      <c r="E623" s="7">
        <f t="shared" si="47"/>
        <v>18.698208868999998</v>
      </c>
      <c r="F623">
        <f t="shared" si="48"/>
        <v>6423.7524502397819</v>
      </c>
      <c r="G623" s="7">
        <f t="shared" si="46"/>
        <v>1</v>
      </c>
      <c r="H623">
        <f t="shared" si="49"/>
        <v>283</v>
      </c>
    </row>
    <row r="624" spans="1:8" x14ac:dyDescent="0.2">
      <c r="A624" s="1">
        <v>44818</v>
      </c>
      <c r="B624" s="2">
        <v>0.44104166666666672</v>
      </c>
      <c r="C624">
        <v>4.0639799999999999</v>
      </c>
      <c r="D624" s="7">
        <f t="shared" si="45"/>
        <v>18.077395836000001</v>
      </c>
      <c r="E624" s="7">
        <f t="shared" si="47"/>
        <v>18.698208868999998</v>
      </c>
      <c r="F624">
        <f t="shared" si="48"/>
        <v>6326.3155292663259</v>
      </c>
      <c r="G624" s="7">
        <f t="shared" si="46"/>
        <v>1</v>
      </c>
      <c r="H624">
        <f t="shared" si="49"/>
        <v>284</v>
      </c>
    </row>
    <row r="625" spans="1:8" x14ac:dyDescent="0.2">
      <c r="A625" s="1">
        <v>44818</v>
      </c>
      <c r="B625" s="2">
        <v>0.44104166666666672</v>
      </c>
      <c r="C625">
        <v>3.8314599999999999</v>
      </c>
      <c r="D625" s="7">
        <f t="shared" si="45"/>
        <v>17.043100371999998</v>
      </c>
      <c r="E625" s="7">
        <f t="shared" si="47"/>
        <v>18.698208868999998</v>
      </c>
      <c r="F625">
        <f t="shared" si="48"/>
        <v>6440.7955506117814</v>
      </c>
      <c r="G625" s="7">
        <f t="shared" si="46"/>
        <v>1</v>
      </c>
      <c r="H625">
        <f t="shared" si="49"/>
        <v>285</v>
      </c>
    </row>
    <row r="626" spans="1:8" x14ac:dyDescent="0.2">
      <c r="A626" s="1">
        <v>44818</v>
      </c>
      <c r="B626" s="2">
        <v>0.44104166666666672</v>
      </c>
      <c r="C626">
        <v>3.8127300000000002</v>
      </c>
      <c r="D626" s="7">
        <f t="shared" si="45"/>
        <v>16.959785585999999</v>
      </c>
      <c r="E626" s="7">
        <f t="shared" si="47"/>
        <v>18.698208868999998</v>
      </c>
      <c r="F626">
        <f t="shared" si="48"/>
        <v>6343.2753148523261</v>
      </c>
      <c r="G626" s="7">
        <f t="shared" si="46"/>
        <v>1</v>
      </c>
      <c r="H626">
        <f t="shared" si="49"/>
        <v>286</v>
      </c>
    </row>
    <row r="627" spans="1:8" x14ac:dyDescent="0.2">
      <c r="A627" s="1">
        <v>44818</v>
      </c>
      <c r="B627" s="2">
        <v>0.44105324074074076</v>
      </c>
      <c r="C627">
        <v>3.88225</v>
      </c>
      <c r="D627" s="7">
        <f t="shared" si="45"/>
        <v>17.26902445</v>
      </c>
      <c r="E627" s="7">
        <f t="shared" si="47"/>
        <v>17.17696153733333</v>
      </c>
      <c r="F627">
        <f t="shared" si="48"/>
        <v>6458.0645750617814</v>
      </c>
      <c r="G627" s="7">
        <f t="shared" si="46"/>
        <v>1</v>
      </c>
      <c r="H627">
        <f t="shared" si="49"/>
        <v>287</v>
      </c>
    </row>
    <row r="628" spans="1:8" x14ac:dyDescent="0.2">
      <c r="A628" s="1">
        <v>44818</v>
      </c>
      <c r="B628" s="2">
        <v>0.44105324074074076</v>
      </c>
      <c r="C628">
        <v>3.8459099999999999</v>
      </c>
      <c r="D628" s="7">
        <f t="shared" si="45"/>
        <v>17.107376861999999</v>
      </c>
      <c r="E628" s="7">
        <f t="shared" si="47"/>
        <v>17.17696153733333</v>
      </c>
      <c r="F628">
        <f t="shared" si="48"/>
        <v>6360.382691714326</v>
      </c>
      <c r="G628" s="7">
        <f t="shared" si="46"/>
        <v>1</v>
      </c>
      <c r="H628">
        <f t="shared" si="49"/>
        <v>288</v>
      </c>
    </row>
    <row r="629" spans="1:8" x14ac:dyDescent="0.2">
      <c r="A629" s="1">
        <v>44818</v>
      </c>
      <c r="B629" s="2">
        <v>0.44105324074074076</v>
      </c>
      <c r="C629">
        <v>3.8565</v>
      </c>
      <c r="D629" s="7">
        <f t="shared" si="45"/>
        <v>17.154483299999999</v>
      </c>
      <c r="E629" s="7">
        <f t="shared" si="47"/>
        <v>17.17696153733333</v>
      </c>
      <c r="F629">
        <f t="shared" si="48"/>
        <v>6475.2190583617812</v>
      </c>
      <c r="G629" s="7">
        <f t="shared" si="46"/>
        <v>1</v>
      </c>
      <c r="H629">
        <f t="shared" si="49"/>
        <v>289</v>
      </c>
    </row>
    <row r="630" spans="1:8" x14ac:dyDescent="0.2">
      <c r="A630" s="1">
        <v>44818</v>
      </c>
      <c r="B630" s="2">
        <v>0.4410648148148148</v>
      </c>
      <c r="C630">
        <v>3.50495</v>
      </c>
      <c r="D630" s="7">
        <f t="shared" si="45"/>
        <v>15.59071859</v>
      </c>
      <c r="E630" s="7">
        <f t="shared" si="47"/>
        <v>13.147655944999999</v>
      </c>
      <c r="F630">
        <f t="shared" si="48"/>
        <v>6375.9734103043256</v>
      </c>
      <c r="G630" s="7">
        <f t="shared" si="46"/>
        <v>1</v>
      </c>
      <c r="H630">
        <f t="shared" si="49"/>
        <v>290</v>
      </c>
    </row>
    <row r="631" spans="1:8" x14ac:dyDescent="0.2">
      <c r="A631" s="1">
        <v>44818</v>
      </c>
      <c r="B631" s="2">
        <v>0.4410648148148148</v>
      </c>
      <c r="C631">
        <v>2.99518</v>
      </c>
      <c r="D631" s="7">
        <f t="shared" si="45"/>
        <v>13.323159676</v>
      </c>
      <c r="E631" s="7">
        <f t="shared" si="47"/>
        <v>13.147655944999999</v>
      </c>
      <c r="F631">
        <f t="shared" si="48"/>
        <v>6488.5422180377809</v>
      </c>
      <c r="G631" s="7" t="b">
        <f t="shared" si="46"/>
        <v>0</v>
      </c>
      <c r="H631">
        <f t="shared" si="49"/>
        <v>290</v>
      </c>
    </row>
    <row r="632" spans="1:8" x14ac:dyDescent="0.2">
      <c r="A632" s="1">
        <v>44818</v>
      </c>
      <c r="B632" s="2">
        <v>0.4410648148148148</v>
      </c>
      <c r="C632">
        <v>2.7324799999999998</v>
      </c>
      <c r="D632" s="7">
        <f t="shared" si="45"/>
        <v>12.154617535999998</v>
      </c>
      <c r="E632" s="7">
        <f t="shared" si="47"/>
        <v>13.147655944999999</v>
      </c>
      <c r="F632">
        <f t="shared" si="48"/>
        <v>6388.1280278403256</v>
      </c>
      <c r="G632" s="7" t="b">
        <f t="shared" si="46"/>
        <v>0</v>
      </c>
      <c r="H632">
        <f t="shared" si="49"/>
        <v>290</v>
      </c>
    </row>
    <row r="633" spans="1:8" x14ac:dyDescent="0.2">
      <c r="A633" s="1">
        <v>44818</v>
      </c>
      <c r="B633" s="2">
        <v>0.4410648148148148</v>
      </c>
      <c r="C633">
        <v>2.59029</v>
      </c>
      <c r="D633" s="7">
        <f t="shared" si="45"/>
        <v>11.522127978</v>
      </c>
      <c r="E633" s="7">
        <f t="shared" si="47"/>
        <v>13.147655944999999</v>
      </c>
      <c r="F633">
        <f t="shared" si="48"/>
        <v>6500.0643460157808</v>
      </c>
      <c r="G633" s="7" t="b">
        <f t="shared" si="46"/>
        <v>0</v>
      </c>
      <c r="H633">
        <f t="shared" si="49"/>
        <v>290</v>
      </c>
    </row>
    <row r="634" spans="1:8" x14ac:dyDescent="0.2">
      <c r="A634" s="1">
        <v>44818</v>
      </c>
      <c r="B634" s="2">
        <v>0.44107638888888889</v>
      </c>
      <c r="C634">
        <v>2.5082</v>
      </c>
      <c r="D634" s="7">
        <f t="shared" si="45"/>
        <v>11.15697524</v>
      </c>
      <c r="E634" s="7">
        <f t="shared" si="47"/>
        <v>10.970862552</v>
      </c>
      <c r="F634">
        <f t="shared" si="48"/>
        <v>6399.2850030803256</v>
      </c>
      <c r="G634" s="7" t="b">
        <f t="shared" si="46"/>
        <v>0</v>
      </c>
      <c r="H634">
        <f t="shared" si="49"/>
        <v>290</v>
      </c>
    </row>
    <row r="635" spans="1:8" x14ac:dyDescent="0.2">
      <c r="A635" s="1">
        <v>44818</v>
      </c>
      <c r="B635" s="2">
        <v>0.44107638888888889</v>
      </c>
      <c r="C635">
        <v>2.30688</v>
      </c>
      <c r="D635" s="7">
        <f t="shared" si="45"/>
        <v>10.261463616</v>
      </c>
      <c r="E635" s="7">
        <f t="shared" si="47"/>
        <v>10.970862552</v>
      </c>
      <c r="F635">
        <f t="shared" si="48"/>
        <v>6510.3258096317804</v>
      </c>
      <c r="G635" s="7" t="b">
        <f t="shared" si="46"/>
        <v>0</v>
      </c>
      <c r="H635">
        <f t="shared" si="49"/>
        <v>290</v>
      </c>
    </row>
    <row r="636" spans="1:8" x14ac:dyDescent="0.2">
      <c r="A636" s="1">
        <v>44818</v>
      </c>
      <c r="B636" s="2">
        <v>0.44107638888888889</v>
      </c>
      <c r="C636">
        <v>2.3341599999999998</v>
      </c>
      <c r="D636" s="7">
        <f t="shared" si="45"/>
        <v>10.382810511999999</v>
      </c>
      <c r="E636" s="7">
        <f t="shared" si="47"/>
        <v>10.970862552</v>
      </c>
      <c r="F636">
        <f t="shared" si="48"/>
        <v>6409.6678135923257</v>
      </c>
      <c r="G636" s="7" t="b">
        <f t="shared" si="46"/>
        <v>0</v>
      </c>
      <c r="H636">
        <f t="shared" si="49"/>
        <v>290</v>
      </c>
    </row>
    <row r="637" spans="1:8" x14ac:dyDescent="0.2">
      <c r="A637" s="1">
        <v>44818</v>
      </c>
      <c r="B637" s="2">
        <v>0.44107638888888889</v>
      </c>
      <c r="C637">
        <v>2.7162000000000002</v>
      </c>
      <c r="D637" s="7">
        <f t="shared" si="45"/>
        <v>12.08220084</v>
      </c>
      <c r="E637" s="7">
        <f t="shared" si="47"/>
        <v>10.970862552</v>
      </c>
      <c r="F637">
        <f t="shared" si="48"/>
        <v>6522.4080104717805</v>
      </c>
      <c r="G637" s="7" t="b">
        <f t="shared" si="46"/>
        <v>0</v>
      </c>
      <c r="H637">
        <f t="shared" si="49"/>
        <v>290</v>
      </c>
    </row>
    <row r="638" spans="1:8" x14ac:dyDescent="0.2">
      <c r="A638" s="1">
        <v>44818</v>
      </c>
      <c r="B638" s="2">
        <v>0.44108796296296293</v>
      </c>
      <c r="C638">
        <v>2.7209300000000001</v>
      </c>
      <c r="D638" s="7">
        <f t="shared" si="45"/>
        <v>12.103240826</v>
      </c>
      <c r="E638" s="7">
        <f t="shared" si="47"/>
        <v>11.5884617605</v>
      </c>
      <c r="F638">
        <f t="shared" si="48"/>
        <v>6421.7710544183255</v>
      </c>
      <c r="G638" s="7" t="b">
        <f t="shared" si="46"/>
        <v>0</v>
      </c>
      <c r="H638">
        <f t="shared" si="49"/>
        <v>290</v>
      </c>
    </row>
    <row r="639" spans="1:8" x14ac:dyDescent="0.2">
      <c r="A639" s="1">
        <v>44818</v>
      </c>
      <c r="B639" s="2">
        <v>0.44108796296296293</v>
      </c>
      <c r="C639">
        <v>2.58378</v>
      </c>
      <c r="D639" s="7">
        <f t="shared" si="45"/>
        <v>11.493170195999999</v>
      </c>
      <c r="E639" s="7">
        <f t="shared" si="47"/>
        <v>11.5884617605</v>
      </c>
      <c r="F639">
        <f t="shared" si="48"/>
        <v>6533.9011806677809</v>
      </c>
      <c r="G639" s="7" t="b">
        <f t="shared" si="46"/>
        <v>0</v>
      </c>
      <c r="H639">
        <f t="shared" si="49"/>
        <v>290</v>
      </c>
    </row>
    <row r="640" spans="1:8" x14ac:dyDescent="0.2">
      <c r="A640" s="1">
        <v>44818</v>
      </c>
      <c r="B640" s="2">
        <v>0.44108796296296293</v>
      </c>
      <c r="C640">
        <v>2.6810800000000001</v>
      </c>
      <c r="D640" s="7">
        <f t="shared" si="45"/>
        <v>11.925980056</v>
      </c>
      <c r="E640" s="7">
        <f t="shared" si="47"/>
        <v>11.5884617605</v>
      </c>
      <c r="F640">
        <f t="shared" si="48"/>
        <v>6433.6970344743258</v>
      </c>
      <c r="G640" s="7" t="b">
        <f t="shared" si="46"/>
        <v>0</v>
      </c>
      <c r="H640">
        <f t="shared" si="49"/>
        <v>290</v>
      </c>
    </row>
    <row r="641" spans="1:8" x14ac:dyDescent="0.2">
      <c r="A641" s="1">
        <v>44818</v>
      </c>
      <c r="B641" s="2">
        <v>0.44108796296296293</v>
      </c>
      <c r="C641">
        <v>2.4350200000000002</v>
      </c>
      <c r="D641" s="7">
        <f t="shared" si="45"/>
        <v>10.831455964</v>
      </c>
      <c r="E641" s="7">
        <f t="shared" si="47"/>
        <v>11.5884617605</v>
      </c>
      <c r="F641">
        <f t="shared" si="48"/>
        <v>6544.7326366317811</v>
      </c>
      <c r="G641" s="7" t="b">
        <f t="shared" si="46"/>
        <v>0</v>
      </c>
      <c r="H641">
        <f t="shared" si="49"/>
        <v>290</v>
      </c>
    </row>
    <row r="642" spans="1:8" x14ac:dyDescent="0.2">
      <c r="A642" s="1">
        <v>44818</v>
      </c>
      <c r="B642" s="2">
        <v>0.44109953703703703</v>
      </c>
      <c r="C642">
        <v>3.9570099999999999</v>
      </c>
      <c r="D642" s="7">
        <f t="shared" si="45"/>
        <v>17.601571881999998</v>
      </c>
      <c r="E642" s="7">
        <f t="shared" si="47"/>
        <v>20.986503808666669</v>
      </c>
      <c r="F642">
        <f t="shared" si="48"/>
        <v>6451.2986063563258</v>
      </c>
      <c r="G642" s="7">
        <f t="shared" si="46"/>
        <v>1</v>
      </c>
      <c r="H642">
        <f t="shared" si="49"/>
        <v>291</v>
      </c>
    </row>
    <row r="643" spans="1:8" x14ac:dyDescent="0.2">
      <c r="A643" s="1">
        <v>44818</v>
      </c>
      <c r="B643" s="2">
        <v>0.44109953703703703</v>
      </c>
      <c r="C643">
        <v>5.3661700000000003</v>
      </c>
      <c r="D643" s="7">
        <f t="shared" si="45"/>
        <v>23.869797394000003</v>
      </c>
      <c r="E643" s="7">
        <f t="shared" si="47"/>
        <v>20.986503808666669</v>
      </c>
      <c r="F643">
        <f t="shared" si="48"/>
        <v>6568.6024340257809</v>
      </c>
      <c r="G643" s="7">
        <f t="shared" si="46"/>
        <v>1</v>
      </c>
      <c r="H643">
        <f t="shared" si="49"/>
        <v>292</v>
      </c>
    </row>
    <row r="644" spans="1:8" x14ac:dyDescent="0.2">
      <c r="A644" s="1">
        <v>44818</v>
      </c>
      <c r="B644" s="2">
        <v>0.44109953703703703</v>
      </c>
      <c r="C644">
        <v>4.8307500000000001</v>
      </c>
      <c r="D644" s="7">
        <f t="shared" ref="D644:D707" si="50">C644*4.4482</f>
        <v>21.488142150000002</v>
      </c>
      <c r="E644" s="7">
        <f t="shared" si="47"/>
        <v>20.986503808666669</v>
      </c>
      <c r="F644">
        <f t="shared" si="48"/>
        <v>6472.7867485063261</v>
      </c>
      <c r="G644" s="7">
        <f t="shared" ref="G644:G707" si="51">IF(D644&gt;13.345,1)</f>
        <v>1</v>
      </c>
      <c r="H644">
        <f t="shared" si="49"/>
        <v>293</v>
      </c>
    </row>
    <row r="645" spans="1:8" x14ac:dyDescent="0.2">
      <c r="A645" s="1">
        <v>44818</v>
      </c>
      <c r="B645" s="2">
        <v>0.44111111111111106</v>
      </c>
      <c r="C645">
        <v>4.7360899999999999</v>
      </c>
      <c r="D645" s="7">
        <f t="shared" si="50"/>
        <v>21.067075538000001</v>
      </c>
      <c r="E645" s="7">
        <f t="shared" ref="E645:E708" si="52">AVERAGEIF($B$4:$B$1132,B645,$D$4:$D$1132)</f>
        <v>19.089950722499999</v>
      </c>
      <c r="F645">
        <f t="shared" ref="F645:F708" si="53">IF(D645&gt;0,D645+F643, F643)</f>
        <v>6589.6695095637806</v>
      </c>
      <c r="G645" s="7">
        <f t="shared" si="51"/>
        <v>1</v>
      </c>
      <c r="H645">
        <f t="shared" ref="H645:H708" si="54">IF(D645&gt;13.345,H644+1,H644)</f>
        <v>294</v>
      </c>
    </row>
    <row r="646" spans="1:8" x14ac:dyDescent="0.2">
      <c r="A646" s="1">
        <v>44818</v>
      </c>
      <c r="B646" s="2">
        <v>0.44111111111111106</v>
      </c>
      <c r="C646">
        <v>4.0108499999999996</v>
      </c>
      <c r="D646" s="7">
        <f t="shared" si="50"/>
        <v>17.841062969999999</v>
      </c>
      <c r="E646" s="7">
        <f t="shared" si="52"/>
        <v>19.089950722499999</v>
      </c>
      <c r="F646">
        <f t="shared" si="53"/>
        <v>6490.6278114763263</v>
      </c>
      <c r="G646" s="7">
        <f t="shared" si="51"/>
        <v>1</v>
      </c>
      <c r="H646">
        <f t="shared" si="54"/>
        <v>295</v>
      </c>
    </row>
    <row r="647" spans="1:8" x14ac:dyDescent="0.2">
      <c r="A647" s="1">
        <v>44818</v>
      </c>
      <c r="B647" s="2">
        <v>0.44111111111111106</v>
      </c>
      <c r="C647">
        <v>4.48271</v>
      </c>
      <c r="D647" s="7">
        <f t="shared" si="50"/>
        <v>19.939990622</v>
      </c>
      <c r="E647" s="7">
        <f t="shared" si="52"/>
        <v>19.089950722499999</v>
      </c>
      <c r="F647">
        <f t="shared" si="53"/>
        <v>6609.6095001857802</v>
      </c>
      <c r="G647" s="7">
        <f t="shared" si="51"/>
        <v>1</v>
      </c>
      <c r="H647">
        <f t="shared" si="54"/>
        <v>296</v>
      </c>
    </row>
    <row r="648" spans="1:8" x14ac:dyDescent="0.2">
      <c r="A648" s="1">
        <v>44818</v>
      </c>
      <c r="B648" s="2">
        <v>0.44111111111111106</v>
      </c>
      <c r="C648">
        <v>3.9367999999999999</v>
      </c>
      <c r="D648" s="7">
        <f t="shared" si="50"/>
        <v>17.511673760000001</v>
      </c>
      <c r="E648" s="7">
        <f t="shared" si="52"/>
        <v>19.089950722499999</v>
      </c>
      <c r="F648">
        <f t="shared" si="53"/>
        <v>6508.1394852363264</v>
      </c>
      <c r="G648" s="7">
        <f t="shared" si="51"/>
        <v>1</v>
      </c>
      <c r="H648">
        <f t="shared" si="54"/>
        <v>297</v>
      </c>
    </row>
    <row r="649" spans="1:8" x14ac:dyDescent="0.2">
      <c r="A649" s="1">
        <v>44818</v>
      </c>
      <c r="B649" s="2">
        <v>0.44112268518518521</v>
      </c>
      <c r="C649">
        <v>3.2436799999999999</v>
      </c>
      <c r="D649" s="7">
        <f t="shared" si="50"/>
        <v>14.428537376</v>
      </c>
      <c r="E649" s="7">
        <f t="shared" si="52"/>
        <v>13.1083227365</v>
      </c>
      <c r="F649">
        <f t="shared" si="53"/>
        <v>6624.0380375617806</v>
      </c>
      <c r="G649" s="7">
        <f t="shared" si="51"/>
        <v>1</v>
      </c>
      <c r="H649">
        <f t="shared" si="54"/>
        <v>298</v>
      </c>
    </row>
    <row r="650" spans="1:8" x14ac:dyDescent="0.2">
      <c r="A650" s="1">
        <v>44818</v>
      </c>
      <c r="B650" s="2">
        <v>0.44112268518518521</v>
      </c>
      <c r="C650">
        <v>2.9790399999999999</v>
      </c>
      <c r="D650" s="7">
        <f t="shared" si="50"/>
        <v>13.251365728</v>
      </c>
      <c r="E650" s="7">
        <f t="shared" si="52"/>
        <v>13.1083227365</v>
      </c>
      <c r="F650">
        <f t="shared" si="53"/>
        <v>6521.3908509643261</v>
      </c>
      <c r="G650" s="7" t="b">
        <f t="shared" si="51"/>
        <v>0</v>
      </c>
      <c r="H650">
        <f t="shared" si="54"/>
        <v>298</v>
      </c>
    </row>
    <row r="651" spans="1:8" x14ac:dyDescent="0.2">
      <c r="A651" s="1">
        <v>44818</v>
      </c>
      <c r="B651" s="2">
        <v>0.44112268518518521</v>
      </c>
      <c r="C651">
        <v>2.7547199999999998</v>
      </c>
      <c r="D651" s="7">
        <f t="shared" si="50"/>
        <v>12.253545504</v>
      </c>
      <c r="E651" s="7">
        <f t="shared" si="52"/>
        <v>13.1083227365</v>
      </c>
      <c r="F651">
        <f t="shared" si="53"/>
        <v>6636.2915830657803</v>
      </c>
      <c r="G651" s="7" t="b">
        <f t="shared" si="51"/>
        <v>0</v>
      </c>
      <c r="H651">
        <f t="shared" si="54"/>
        <v>298</v>
      </c>
    </row>
    <row r="652" spans="1:8" x14ac:dyDescent="0.2">
      <c r="A652" s="1">
        <v>44818</v>
      </c>
      <c r="B652" s="2">
        <v>0.44112268518518521</v>
      </c>
      <c r="C652">
        <v>2.8100900000000002</v>
      </c>
      <c r="D652" s="7">
        <f t="shared" si="50"/>
        <v>12.499842338000001</v>
      </c>
      <c r="E652" s="7">
        <f t="shared" si="52"/>
        <v>13.1083227365</v>
      </c>
      <c r="F652">
        <f t="shared" si="53"/>
        <v>6533.8906933023263</v>
      </c>
      <c r="G652" s="7" t="b">
        <f t="shared" si="51"/>
        <v>0</v>
      </c>
      <c r="H652">
        <f t="shared" si="54"/>
        <v>298</v>
      </c>
    </row>
    <row r="653" spans="1:8" x14ac:dyDescent="0.2">
      <c r="A653" s="1">
        <v>44818</v>
      </c>
      <c r="B653" s="2">
        <v>0.44113425925925925</v>
      </c>
      <c r="C653">
        <v>2.8091699999999999</v>
      </c>
      <c r="D653" s="7">
        <f t="shared" si="50"/>
        <v>12.495749993999999</v>
      </c>
      <c r="E653" s="7">
        <f t="shared" si="52"/>
        <v>12.3489037915</v>
      </c>
      <c r="F653">
        <f t="shared" si="53"/>
        <v>6648.7873330597804</v>
      </c>
      <c r="G653" s="7" t="b">
        <f t="shared" si="51"/>
        <v>0</v>
      </c>
      <c r="H653">
        <f t="shared" si="54"/>
        <v>298</v>
      </c>
    </row>
    <row r="654" spans="1:8" x14ac:dyDescent="0.2">
      <c r="A654" s="1">
        <v>44818</v>
      </c>
      <c r="B654" s="2">
        <v>0.44113425925925925</v>
      </c>
      <c r="C654">
        <v>2.7761399999999998</v>
      </c>
      <c r="D654" s="7">
        <f t="shared" si="50"/>
        <v>12.348825947999998</v>
      </c>
      <c r="E654" s="7">
        <f t="shared" si="52"/>
        <v>12.3489037915</v>
      </c>
      <c r="F654">
        <f t="shared" si="53"/>
        <v>6546.2395192503263</v>
      </c>
      <c r="G654" s="7" t="b">
        <f t="shared" si="51"/>
        <v>0</v>
      </c>
      <c r="H654">
        <f t="shared" si="54"/>
        <v>298</v>
      </c>
    </row>
    <row r="655" spans="1:8" x14ac:dyDescent="0.2">
      <c r="A655" s="1">
        <v>44818</v>
      </c>
      <c r="B655" s="2">
        <v>0.44113425925925925</v>
      </c>
      <c r="C655">
        <v>2.6299399999999999</v>
      </c>
      <c r="D655" s="7">
        <f t="shared" si="50"/>
        <v>11.698499108</v>
      </c>
      <c r="E655" s="7">
        <f t="shared" si="52"/>
        <v>12.3489037915</v>
      </c>
      <c r="F655">
        <f t="shared" si="53"/>
        <v>6660.4858321677802</v>
      </c>
      <c r="G655" s="7" t="b">
        <f t="shared" si="51"/>
        <v>0</v>
      </c>
      <c r="H655">
        <f t="shared" si="54"/>
        <v>298</v>
      </c>
    </row>
    <row r="656" spans="1:8" x14ac:dyDescent="0.2">
      <c r="A656" s="1">
        <v>44818</v>
      </c>
      <c r="B656" s="2">
        <v>0.44113425925925925</v>
      </c>
      <c r="C656">
        <v>2.8893800000000001</v>
      </c>
      <c r="D656" s="7">
        <f t="shared" si="50"/>
        <v>12.852540116</v>
      </c>
      <c r="E656" s="7">
        <f t="shared" si="52"/>
        <v>12.3489037915</v>
      </c>
      <c r="F656">
        <f t="shared" si="53"/>
        <v>6559.0920593663268</v>
      </c>
      <c r="G656" s="7" t="b">
        <f t="shared" si="51"/>
        <v>0</v>
      </c>
      <c r="H656">
        <f t="shared" si="54"/>
        <v>298</v>
      </c>
    </row>
    <row r="657" spans="1:8" x14ac:dyDescent="0.2">
      <c r="A657" s="1">
        <v>44818</v>
      </c>
      <c r="B657" s="2">
        <v>0.44114583333333335</v>
      </c>
      <c r="C657">
        <v>3.1268799999999999</v>
      </c>
      <c r="D657" s="7">
        <f t="shared" si="50"/>
        <v>13.908987615999999</v>
      </c>
      <c r="E657" s="7">
        <f t="shared" si="52"/>
        <v>14.044435305999999</v>
      </c>
      <c r="F657">
        <f t="shared" si="53"/>
        <v>6674.3948197837799</v>
      </c>
      <c r="G657" s="7">
        <f t="shared" si="51"/>
        <v>1</v>
      </c>
      <c r="H657">
        <f t="shared" si="54"/>
        <v>299</v>
      </c>
    </row>
    <row r="658" spans="1:8" x14ac:dyDescent="0.2">
      <c r="A658" s="1">
        <v>44818</v>
      </c>
      <c r="B658" s="2">
        <v>0.44114583333333335</v>
      </c>
      <c r="C658">
        <v>3.2434699999999999</v>
      </c>
      <c r="D658" s="7">
        <f t="shared" si="50"/>
        <v>14.427603253999999</v>
      </c>
      <c r="E658" s="7">
        <f t="shared" si="52"/>
        <v>14.044435305999999</v>
      </c>
      <c r="F658">
        <f t="shared" si="53"/>
        <v>6573.5196626203269</v>
      </c>
      <c r="G658" s="7">
        <f t="shared" si="51"/>
        <v>1</v>
      </c>
      <c r="H658">
        <f t="shared" si="54"/>
        <v>300</v>
      </c>
    </row>
    <row r="659" spans="1:8" x14ac:dyDescent="0.2">
      <c r="A659" s="1">
        <v>44818</v>
      </c>
      <c r="B659" s="2">
        <v>0.44114583333333335</v>
      </c>
      <c r="C659">
        <v>3.1016400000000002</v>
      </c>
      <c r="D659" s="7">
        <f t="shared" si="50"/>
        <v>13.796715048000001</v>
      </c>
      <c r="E659" s="7">
        <f t="shared" si="52"/>
        <v>14.044435305999999</v>
      </c>
      <c r="F659">
        <f t="shared" si="53"/>
        <v>6688.1915348317798</v>
      </c>
      <c r="G659" s="7">
        <f t="shared" si="51"/>
        <v>1</v>
      </c>
      <c r="H659">
        <f t="shared" si="54"/>
        <v>301</v>
      </c>
    </row>
    <row r="660" spans="1:8" x14ac:dyDescent="0.2">
      <c r="A660" s="1">
        <v>44818</v>
      </c>
      <c r="B660" s="2">
        <v>0.44115740740740739</v>
      </c>
      <c r="C660">
        <v>2.98271</v>
      </c>
      <c r="D660" s="7">
        <f t="shared" si="50"/>
        <v>13.267690622</v>
      </c>
      <c r="E660" s="7">
        <f t="shared" si="52"/>
        <v>13.516422845499999</v>
      </c>
      <c r="F660">
        <f t="shared" si="53"/>
        <v>6586.7873532423273</v>
      </c>
      <c r="G660" s="7" t="b">
        <f t="shared" si="51"/>
        <v>0</v>
      </c>
      <c r="H660">
        <f t="shared" si="54"/>
        <v>301</v>
      </c>
    </row>
    <row r="661" spans="1:8" x14ac:dyDescent="0.2">
      <c r="A661" s="1">
        <v>44818</v>
      </c>
      <c r="B661" s="2">
        <v>0.44115740740740739</v>
      </c>
      <c r="C661">
        <v>3.03172</v>
      </c>
      <c r="D661" s="7">
        <f t="shared" si="50"/>
        <v>13.485696903999999</v>
      </c>
      <c r="E661" s="7">
        <f t="shared" si="52"/>
        <v>13.516422845499999</v>
      </c>
      <c r="F661">
        <f t="shared" si="53"/>
        <v>6701.67723173578</v>
      </c>
      <c r="G661" s="7">
        <f t="shared" si="51"/>
        <v>1</v>
      </c>
      <c r="H661">
        <f t="shared" si="54"/>
        <v>302</v>
      </c>
    </row>
    <row r="662" spans="1:8" x14ac:dyDescent="0.2">
      <c r="A662" s="1">
        <v>44818</v>
      </c>
      <c r="B662" s="2">
        <v>0.44115740740740739</v>
      </c>
      <c r="C662">
        <v>3.02765</v>
      </c>
      <c r="D662" s="7">
        <f t="shared" si="50"/>
        <v>13.46759273</v>
      </c>
      <c r="E662" s="7">
        <f t="shared" si="52"/>
        <v>13.516422845499999</v>
      </c>
      <c r="F662">
        <f t="shared" si="53"/>
        <v>6600.2549459723277</v>
      </c>
      <c r="G662" s="7">
        <f t="shared" si="51"/>
        <v>1</v>
      </c>
      <c r="H662">
        <f t="shared" si="54"/>
        <v>303</v>
      </c>
    </row>
    <row r="663" spans="1:8" x14ac:dyDescent="0.2">
      <c r="A663" s="1">
        <v>44818</v>
      </c>
      <c r="B663" s="2">
        <v>0.44115740740740739</v>
      </c>
      <c r="C663">
        <v>3.1124299999999998</v>
      </c>
      <c r="D663" s="7">
        <f t="shared" si="50"/>
        <v>13.844711125999998</v>
      </c>
      <c r="E663" s="7">
        <f t="shared" si="52"/>
        <v>13.516422845499999</v>
      </c>
      <c r="F663">
        <f t="shared" si="53"/>
        <v>6715.5219428617802</v>
      </c>
      <c r="G663" s="7">
        <f t="shared" si="51"/>
        <v>1</v>
      </c>
      <c r="H663">
        <f t="shared" si="54"/>
        <v>304</v>
      </c>
    </row>
    <row r="664" spans="1:8" x14ac:dyDescent="0.2">
      <c r="A664" s="1">
        <v>44818</v>
      </c>
      <c r="B664" s="2">
        <v>0.44116898148148148</v>
      </c>
      <c r="C664">
        <v>2.9805199999999998</v>
      </c>
      <c r="D664" s="7">
        <f t="shared" si="50"/>
        <v>13.257949064</v>
      </c>
      <c r="E664" s="7">
        <f t="shared" si="52"/>
        <v>13.230837285</v>
      </c>
      <c r="F664">
        <f t="shared" si="53"/>
        <v>6613.5128950363278</v>
      </c>
      <c r="G664" s="7" t="b">
        <f t="shared" si="51"/>
        <v>0</v>
      </c>
      <c r="H664">
        <f t="shared" si="54"/>
        <v>304</v>
      </c>
    </row>
    <row r="665" spans="1:8" x14ac:dyDescent="0.2">
      <c r="A665" s="1">
        <v>44818</v>
      </c>
      <c r="B665" s="2">
        <v>0.44116898148148148</v>
      </c>
      <c r="C665">
        <v>2.9525800000000002</v>
      </c>
      <c r="D665" s="7">
        <f t="shared" si="50"/>
        <v>13.133666356000001</v>
      </c>
      <c r="E665" s="7">
        <f t="shared" si="52"/>
        <v>13.230837285</v>
      </c>
      <c r="F665">
        <f t="shared" si="53"/>
        <v>6728.6556092177798</v>
      </c>
      <c r="G665" s="7" t="b">
        <f t="shared" si="51"/>
        <v>0</v>
      </c>
      <c r="H665">
        <f t="shared" si="54"/>
        <v>304</v>
      </c>
    </row>
    <row r="666" spans="1:8" x14ac:dyDescent="0.2">
      <c r="A666" s="1">
        <v>44818</v>
      </c>
      <c r="B666" s="2">
        <v>0.44116898148148148</v>
      </c>
      <c r="C666">
        <v>2.9721199999999999</v>
      </c>
      <c r="D666" s="7">
        <f t="shared" si="50"/>
        <v>13.220584184</v>
      </c>
      <c r="E666" s="7">
        <f t="shared" si="52"/>
        <v>13.230837285</v>
      </c>
      <c r="F666">
        <f t="shared" si="53"/>
        <v>6626.7334792203274</v>
      </c>
      <c r="G666" s="7" t="b">
        <f t="shared" si="51"/>
        <v>0</v>
      </c>
      <c r="H666">
        <f t="shared" si="54"/>
        <v>304</v>
      </c>
    </row>
    <row r="667" spans="1:8" x14ac:dyDescent="0.2">
      <c r="A667" s="1">
        <v>44818</v>
      </c>
      <c r="B667" s="2">
        <v>0.44116898148148148</v>
      </c>
      <c r="C667">
        <v>2.99248</v>
      </c>
      <c r="D667" s="7">
        <f t="shared" si="50"/>
        <v>13.311149536</v>
      </c>
      <c r="E667" s="7">
        <f t="shared" si="52"/>
        <v>13.230837285</v>
      </c>
      <c r="F667">
        <f t="shared" si="53"/>
        <v>6741.9667587537797</v>
      </c>
      <c r="G667" s="7" t="b">
        <f t="shared" si="51"/>
        <v>0</v>
      </c>
      <c r="H667">
        <f t="shared" si="54"/>
        <v>304</v>
      </c>
    </row>
    <row r="668" spans="1:8" x14ac:dyDescent="0.2">
      <c r="A668" s="1">
        <v>44818</v>
      </c>
      <c r="B668" s="2">
        <v>0.44118055555555552</v>
      </c>
      <c r="C668">
        <v>2.9132400000000001</v>
      </c>
      <c r="D668" s="7">
        <f t="shared" si="50"/>
        <v>12.958674168</v>
      </c>
      <c r="E668" s="7">
        <f t="shared" si="52"/>
        <v>12.5697791625</v>
      </c>
      <c r="F668">
        <f t="shared" si="53"/>
        <v>6639.6921533883269</v>
      </c>
      <c r="G668" s="7" t="b">
        <f t="shared" si="51"/>
        <v>0</v>
      </c>
      <c r="H668">
        <f t="shared" si="54"/>
        <v>304</v>
      </c>
    </row>
    <row r="669" spans="1:8" x14ac:dyDescent="0.2">
      <c r="A669" s="1">
        <v>44818</v>
      </c>
      <c r="B669" s="2">
        <v>0.44118055555555552</v>
      </c>
      <c r="C669">
        <v>2.81385</v>
      </c>
      <c r="D669" s="7">
        <f t="shared" si="50"/>
        <v>12.516567569999999</v>
      </c>
      <c r="E669" s="7">
        <f t="shared" si="52"/>
        <v>12.5697791625</v>
      </c>
      <c r="F669">
        <f t="shared" si="53"/>
        <v>6754.4833263237797</v>
      </c>
      <c r="G669" s="7" t="b">
        <f t="shared" si="51"/>
        <v>0</v>
      </c>
      <c r="H669">
        <f t="shared" si="54"/>
        <v>304</v>
      </c>
    </row>
    <row r="670" spans="1:8" x14ac:dyDescent="0.2">
      <c r="A670" s="1">
        <v>44818</v>
      </c>
      <c r="B670" s="2">
        <v>0.44118055555555552</v>
      </c>
      <c r="C670">
        <v>2.7729400000000002</v>
      </c>
      <c r="D670" s="7">
        <f t="shared" si="50"/>
        <v>12.334591708000001</v>
      </c>
      <c r="E670" s="7">
        <f t="shared" si="52"/>
        <v>12.5697791625</v>
      </c>
      <c r="F670">
        <f t="shared" si="53"/>
        <v>6652.0267450963265</v>
      </c>
      <c r="G670" s="7" t="b">
        <f t="shared" si="51"/>
        <v>0</v>
      </c>
      <c r="H670">
        <f t="shared" si="54"/>
        <v>304</v>
      </c>
    </row>
    <row r="671" spans="1:8" x14ac:dyDescent="0.2">
      <c r="A671" s="1">
        <v>44818</v>
      </c>
      <c r="B671" s="2">
        <v>0.44118055555555552</v>
      </c>
      <c r="C671">
        <v>2.80322</v>
      </c>
      <c r="D671" s="7">
        <f t="shared" si="50"/>
        <v>12.469283204</v>
      </c>
      <c r="E671" s="7">
        <f t="shared" si="52"/>
        <v>12.5697791625</v>
      </c>
      <c r="F671">
        <f t="shared" si="53"/>
        <v>6766.9526095277797</v>
      </c>
      <c r="G671" s="7" t="b">
        <f t="shared" si="51"/>
        <v>0</v>
      </c>
      <c r="H671">
        <f t="shared" si="54"/>
        <v>304</v>
      </c>
    </row>
    <row r="672" spans="1:8" x14ac:dyDescent="0.2">
      <c r="A672" s="1">
        <v>44818</v>
      </c>
      <c r="B672" s="2">
        <v>0.44119212962962967</v>
      </c>
      <c r="C672">
        <v>2.8490700000000002</v>
      </c>
      <c r="D672" s="7">
        <f t="shared" si="50"/>
        <v>12.673233174</v>
      </c>
      <c r="E672" s="7">
        <f t="shared" si="52"/>
        <v>12.581778181999999</v>
      </c>
      <c r="F672">
        <f t="shared" si="53"/>
        <v>6664.6999782703269</v>
      </c>
      <c r="G672" s="7" t="b">
        <f t="shared" si="51"/>
        <v>0</v>
      </c>
      <c r="H672">
        <f t="shared" si="54"/>
        <v>304</v>
      </c>
    </row>
    <row r="673" spans="1:8" x14ac:dyDescent="0.2">
      <c r="A673" s="1">
        <v>44818</v>
      </c>
      <c r="B673" s="2">
        <v>0.44119212962962967</v>
      </c>
      <c r="C673">
        <v>2.7903899999999999</v>
      </c>
      <c r="D673" s="7">
        <f t="shared" si="50"/>
        <v>12.412212797999999</v>
      </c>
      <c r="E673" s="7">
        <f t="shared" si="52"/>
        <v>12.581778181999999</v>
      </c>
      <c r="F673">
        <f t="shared" si="53"/>
        <v>6779.3648223257796</v>
      </c>
      <c r="G673" s="7" t="b">
        <f t="shared" si="51"/>
        <v>0</v>
      </c>
      <c r="H673">
        <f t="shared" si="54"/>
        <v>304</v>
      </c>
    </row>
    <row r="674" spans="1:8" x14ac:dyDescent="0.2">
      <c r="A674" s="1">
        <v>44818</v>
      </c>
      <c r="B674" s="2">
        <v>0.44119212962962967</v>
      </c>
      <c r="C674">
        <v>2.8460700000000001</v>
      </c>
      <c r="D674" s="7">
        <f t="shared" si="50"/>
        <v>12.659888574</v>
      </c>
      <c r="E674" s="7">
        <f t="shared" si="52"/>
        <v>12.581778181999999</v>
      </c>
      <c r="F674">
        <f t="shared" si="53"/>
        <v>6677.3598668443274</v>
      </c>
      <c r="G674" s="7" t="b">
        <f t="shared" si="51"/>
        <v>0</v>
      </c>
      <c r="H674">
        <f t="shared" si="54"/>
        <v>304</v>
      </c>
    </row>
    <row r="675" spans="1:8" x14ac:dyDescent="0.2">
      <c r="A675" s="1">
        <v>44818</v>
      </c>
      <c r="B675" s="2">
        <v>0.44120370370370371</v>
      </c>
      <c r="C675">
        <v>3.08846</v>
      </c>
      <c r="D675" s="7">
        <f t="shared" si="50"/>
        <v>13.738087772</v>
      </c>
      <c r="E675" s="7">
        <f t="shared" si="52"/>
        <v>14.372323248499999</v>
      </c>
      <c r="F675">
        <f t="shared" si="53"/>
        <v>6793.1029100977794</v>
      </c>
      <c r="G675" s="7">
        <f t="shared" si="51"/>
        <v>1</v>
      </c>
      <c r="H675">
        <f t="shared" si="54"/>
        <v>305</v>
      </c>
    </row>
    <row r="676" spans="1:8" x14ac:dyDescent="0.2">
      <c r="A676" s="1">
        <v>44818</v>
      </c>
      <c r="B676" s="2">
        <v>0.44120370370370371</v>
      </c>
      <c r="C676">
        <v>3.2359900000000001</v>
      </c>
      <c r="D676" s="7">
        <f t="shared" si="50"/>
        <v>14.394330718000001</v>
      </c>
      <c r="E676" s="7">
        <f t="shared" si="52"/>
        <v>14.372323248499999</v>
      </c>
      <c r="F676">
        <f t="shared" si="53"/>
        <v>6691.7541975623271</v>
      </c>
      <c r="G676" s="7">
        <f t="shared" si="51"/>
        <v>1</v>
      </c>
      <c r="H676">
        <f t="shared" si="54"/>
        <v>306</v>
      </c>
    </row>
    <row r="677" spans="1:8" x14ac:dyDescent="0.2">
      <c r="A677" s="1">
        <v>44818</v>
      </c>
      <c r="B677" s="2">
        <v>0.44120370370370371</v>
      </c>
      <c r="C677">
        <v>3.2349199999999998</v>
      </c>
      <c r="D677" s="7">
        <f t="shared" si="50"/>
        <v>14.389571144</v>
      </c>
      <c r="E677" s="7">
        <f t="shared" si="52"/>
        <v>14.372323248499999</v>
      </c>
      <c r="F677">
        <f t="shared" si="53"/>
        <v>6807.4924812417794</v>
      </c>
      <c r="G677" s="7">
        <f t="shared" si="51"/>
        <v>1</v>
      </c>
      <c r="H677">
        <f t="shared" si="54"/>
        <v>307</v>
      </c>
    </row>
    <row r="678" spans="1:8" x14ac:dyDescent="0.2">
      <c r="A678" s="1">
        <v>44818</v>
      </c>
      <c r="B678" s="2">
        <v>0.44120370370370371</v>
      </c>
      <c r="C678">
        <v>3.3647999999999998</v>
      </c>
      <c r="D678" s="7">
        <f t="shared" si="50"/>
        <v>14.967303359999999</v>
      </c>
      <c r="E678" s="7">
        <f t="shared" si="52"/>
        <v>14.372323248499999</v>
      </c>
      <c r="F678">
        <f t="shared" si="53"/>
        <v>6706.7215009223273</v>
      </c>
      <c r="G678" s="7">
        <f t="shared" si="51"/>
        <v>1</v>
      </c>
      <c r="H678">
        <f t="shared" si="54"/>
        <v>308</v>
      </c>
    </row>
    <row r="679" spans="1:8" x14ac:dyDescent="0.2">
      <c r="A679" s="1">
        <v>44818</v>
      </c>
      <c r="B679" s="2">
        <v>0.4412152777777778</v>
      </c>
      <c r="C679">
        <v>3.6491699999999998</v>
      </c>
      <c r="D679" s="7">
        <f t="shared" si="50"/>
        <v>16.232237993999998</v>
      </c>
      <c r="E679" s="7">
        <f t="shared" si="52"/>
        <v>16.344866417999999</v>
      </c>
      <c r="F679">
        <f t="shared" si="53"/>
        <v>6823.724719235779</v>
      </c>
      <c r="G679" s="7">
        <f t="shared" si="51"/>
        <v>1</v>
      </c>
      <c r="H679">
        <f t="shared" si="54"/>
        <v>309</v>
      </c>
    </row>
    <row r="680" spans="1:8" x14ac:dyDescent="0.2">
      <c r="A680" s="1">
        <v>44818</v>
      </c>
      <c r="B680" s="2">
        <v>0.4412152777777778</v>
      </c>
      <c r="C680">
        <v>3.6034700000000002</v>
      </c>
      <c r="D680" s="7">
        <f t="shared" si="50"/>
        <v>16.028955254</v>
      </c>
      <c r="E680" s="7">
        <f t="shared" si="52"/>
        <v>16.344866417999999</v>
      </c>
      <c r="F680">
        <f t="shared" si="53"/>
        <v>6722.7504561763271</v>
      </c>
      <c r="G680" s="7">
        <f t="shared" si="51"/>
        <v>1</v>
      </c>
      <c r="H680">
        <f t="shared" si="54"/>
        <v>310</v>
      </c>
    </row>
    <row r="681" spans="1:8" x14ac:dyDescent="0.2">
      <c r="A681" s="1">
        <v>44818</v>
      </c>
      <c r="B681" s="2">
        <v>0.4412152777777778</v>
      </c>
      <c r="C681">
        <v>3.7106499999999998</v>
      </c>
      <c r="D681" s="7">
        <f t="shared" si="50"/>
        <v>16.505713329999999</v>
      </c>
      <c r="E681" s="7">
        <f t="shared" si="52"/>
        <v>16.344866417999999</v>
      </c>
      <c r="F681">
        <f t="shared" si="53"/>
        <v>6840.2304325657788</v>
      </c>
      <c r="G681" s="7">
        <f t="shared" si="51"/>
        <v>1</v>
      </c>
      <c r="H681">
        <f t="shared" si="54"/>
        <v>311</v>
      </c>
    </row>
    <row r="682" spans="1:8" x14ac:dyDescent="0.2">
      <c r="A682" s="1">
        <v>44818</v>
      </c>
      <c r="B682" s="2">
        <v>0.4412152777777778</v>
      </c>
      <c r="C682">
        <v>3.7346699999999999</v>
      </c>
      <c r="D682" s="7">
        <f t="shared" si="50"/>
        <v>16.612559093999998</v>
      </c>
      <c r="E682" s="7">
        <f t="shared" si="52"/>
        <v>16.344866417999999</v>
      </c>
      <c r="F682">
        <f t="shared" si="53"/>
        <v>6739.3630152703272</v>
      </c>
      <c r="G682" s="7">
        <f t="shared" si="51"/>
        <v>1</v>
      </c>
      <c r="H682">
        <f t="shared" si="54"/>
        <v>312</v>
      </c>
    </row>
    <row r="683" spans="1:8" x14ac:dyDescent="0.2">
      <c r="A683" s="1">
        <v>44818</v>
      </c>
      <c r="B683" s="2">
        <v>0.44122685185185184</v>
      </c>
      <c r="C683">
        <v>3.96088</v>
      </c>
      <c r="D683" s="7">
        <f t="shared" si="50"/>
        <v>17.618786415999999</v>
      </c>
      <c r="E683" s="7">
        <f t="shared" si="52"/>
        <v>17.279722371000002</v>
      </c>
      <c r="F683">
        <f t="shared" si="53"/>
        <v>6857.8492189817789</v>
      </c>
      <c r="G683" s="7">
        <f t="shared" si="51"/>
        <v>1</v>
      </c>
      <c r="H683">
        <f t="shared" si="54"/>
        <v>313</v>
      </c>
    </row>
    <row r="684" spans="1:8" x14ac:dyDescent="0.2">
      <c r="A684" s="1">
        <v>44818</v>
      </c>
      <c r="B684" s="2">
        <v>0.44122685185185184</v>
      </c>
      <c r="C684">
        <v>3.96469</v>
      </c>
      <c r="D684" s="7">
        <f t="shared" si="50"/>
        <v>17.635734058000001</v>
      </c>
      <c r="E684" s="7">
        <f t="shared" si="52"/>
        <v>17.279722371000002</v>
      </c>
      <c r="F684">
        <f t="shared" si="53"/>
        <v>6756.998749328327</v>
      </c>
      <c r="G684" s="7">
        <f t="shared" si="51"/>
        <v>1</v>
      </c>
      <c r="H684">
        <f t="shared" si="54"/>
        <v>314</v>
      </c>
    </row>
    <row r="685" spans="1:8" x14ac:dyDescent="0.2">
      <c r="A685" s="1">
        <v>44818</v>
      </c>
      <c r="B685" s="2">
        <v>0.44122685185185184</v>
      </c>
      <c r="C685">
        <v>3.83243</v>
      </c>
      <c r="D685" s="7">
        <f t="shared" si="50"/>
        <v>17.047415126000001</v>
      </c>
      <c r="E685" s="7">
        <f t="shared" si="52"/>
        <v>17.279722371000002</v>
      </c>
      <c r="F685">
        <f t="shared" si="53"/>
        <v>6874.8966341077785</v>
      </c>
      <c r="G685" s="7">
        <f t="shared" si="51"/>
        <v>1</v>
      </c>
      <c r="H685">
        <f t="shared" si="54"/>
        <v>315</v>
      </c>
    </row>
    <row r="686" spans="1:8" x14ac:dyDescent="0.2">
      <c r="A686" s="1">
        <v>44818</v>
      </c>
      <c r="B686" s="2">
        <v>0.44122685185185184</v>
      </c>
      <c r="C686">
        <v>3.7806199999999999</v>
      </c>
      <c r="D686" s="7">
        <f t="shared" si="50"/>
        <v>16.816953884</v>
      </c>
      <c r="E686" s="7">
        <f t="shared" si="52"/>
        <v>17.279722371000002</v>
      </c>
      <c r="F686">
        <f t="shared" si="53"/>
        <v>6773.8157032123272</v>
      </c>
      <c r="G686" s="7">
        <f t="shared" si="51"/>
        <v>1</v>
      </c>
      <c r="H686">
        <f t="shared" si="54"/>
        <v>316</v>
      </c>
    </row>
    <row r="687" spans="1:8" x14ac:dyDescent="0.2">
      <c r="A687" s="1">
        <v>44818</v>
      </c>
      <c r="B687" s="2">
        <v>0.44123842592592594</v>
      </c>
      <c r="C687">
        <v>3.73014</v>
      </c>
      <c r="D687" s="7">
        <f t="shared" si="50"/>
        <v>16.592408748</v>
      </c>
      <c r="E687" s="7">
        <f t="shared" si="52"/>
        <v>16.620532492499997</v>
      </c>
      <c r="F687">
        <f t="shared" si="53"/>
        <v>6891.4890428557783</v>
      </c>
      <c r="G687" s="7">
        <f t="shared" si="51"/>
        <v>1</v>
      </c>
      <c r="H687">
        <f t="shared" si="54"/>
        <v>317</v>
      </c>
    </row>
    <row r="688" spans="1:8" x14ac:dyDescent="0.2">
      <c r="A688" s="1">
        <v>44818</v>
      </c>
      <c r="B688" s="2">
        <v>0.44123842592592594</v>
      </c>
      <c r="C688">
        <v>3.8153800000000002</v>
      </c>
      <c r="D688" s="7">
        <f t="shared" si="50"/>
        <v>16.971573316000001</v>
      </c>
      <c r="E688" s="7">
        <f t="shared" si="52"/>
        <v>16.620532492499997</v>
      </c>
      <c r="F688">
        <f t="shared" si="53"/>
        <v>6790.7872765283273</v>
      </c>
      <c r="G688" s="7">
        <f t="shared" si="51"/>
        <v>1</v>
      </c>
      <c r="H688">
        <f t="shared" si="54"/>
        <v>318</v>
      </c>
    </row>
    <row r="689" spans="1:8" x14ac:dyDescent="0.2">
      <c r="A689" s="1">
        <v>44818</v>
      </c>
      <c r="B689" s="2">
        <v>0.44123842592592594</v>
      </c>
      <c r="C689">
        <v>3.7532399999999999</v>
      </c>
      <c r="D689" s="7">
        <f t="shared" si="50"/>
        <v>16.695162168</v>
      </c>
      <c r="E689" s="7">
        <f t="shared" si="52"/>
        <v>16.620532492499997</v>
      </c>
      <c r="F689">
        <f t="shared" si="53"/>
        <v>6908.1842050237783</v>
      </c>
      <c r="G689" s="7">
        <f t="shared" si="51"/>
        <v>1</v>
      </c>
      <c r="H689">
        <f t="shared" si="54"/>
        <v>319</v>
      </c>
    </row>
    <row r="690" spans="1:8" x14ac:dyDescent="0.2">
      <c r="A690" s="1">
        <v>44818</v>
      </c>
      <c r="B690" s="2">
        <v>0.44123842592592594</v>
      </c>
      <c r="C690">
        <v>3.6470899999999999</v>
      </c>
      <c r="D690" s="7">
        <f t="shared" si="50"/>
        <v>16.222985737999998</v>
      </c>
      <c r="E690" s="7">
        <f t="shared" si="52"/>
        <v>16.620532492499997</v>
      </c>
      <c r="F690">
        <f t="shared" si="53"/>
        <v>6807.0102622663271</v>
      </c>
      <c r="G690" s="7">
        <f t="shared" si="51"/>
        <v>1</v>
      </c>
      <c r="H690">
        <f t="shared" si="54"/>
        <v>320</v>
      </c>
    </row>
    <row r="691" spans="1:8" x14ac:dyDescent="0.2">
      <c r="A691" s="1">
        <v>44818</v>
      </c>
      <c r="B691" s="2">
        <v>0.44124999999999998</v>
      </c>
      <c r="C691">
        <v>3.6775199999999999</v>
      </c>
      <c r="D691" s="7">
        <f t="shared" si="50"/>
        <v>16.358344463999998</v>
      </c>
      <c r="E691" s="7">
        <f t="shared" si="52"/>
        <v>16.144341562000001</v>
      </c>
      <c r="F691">
        <f t="shared" si="53"/>
        <v>6924.5425494877782</v>
      </c>
      <c r="G691" s="7">
        <f t="shared" si="51"/>
        <v>1</v>
      </c>
      <c r="H691">
        <f t="shared" si="54"/>
        <v>321</v>
      </c>
    </row>
    <row r="692" spans="1:8" x14ac:dyDescent="0.2">
      <c r="A692" s="1">
        <v>44818</v>
      </c>
      <c r="B692" s="2">
        <v>0.44124999999999998</v>
      </c>
      <c r="C692">
        <v>3.6513599999999999</v>
      </c>
      <c r="D692" s="7">
        <f t="shared" si="50"/>
        <v>16.241979552</v>
      </c>
      <c r="E692" s="7">
        <f t="shared" si="52"/>
        <v>16.144341562000001</v>
      </c>
      <c r="F692">
        <f t="shared" si="53"/>
        <v>6823.2522418183271</v>
      </c>
      <c r="G692" s="7">
        <f t="shared" si="51"/>
        <v>1</v>
      </c>
      <c r="H692">
        <f t="shared" si="54"/>
        <v>322</v>
      </c>
    </row>
    <row r="693" spans="1:8" x14ac:dyDescent="0.2">
      <c r="A693" s="1">
        <v>44818</v>
      </c>
      <c r="B693" s="2">
        <v>0.44124999999999998</v>
      </c>
      <c r="C693">
        <v>3.5593499999999998</v>
      </c>
      <c r="D693" s="7">
        <f t="shared" si="50"/>
        <v>15.832700669999999</v>
      </c>
      <c r="E693" s="7">
        <f t="shared" si="52"/>
        <v>16.144341562000001</v>
      </c>
      <c r="F693">
        <f t="shared" si="53"/>
        <v>6940.3752501577783</v>
      </c>
      <c r="G693" s="7">
        <f t="shared" si="51"/>
        <v>1</v>
      </c>
      <c r="H693">
        <f t="shared" si="54"/>
        <v>323</v>
      </c>
    </row>
    <row r="694" spans="1:8" x14ac:dyDescent="0.2">
      <c r="A694" s="1">
        <v>44818</v>
      </c>
      <c r="B694" s="2">
        <v>0.44126157407407413</v>
      </c>
      <c r="C694">
        <v>3.5015399999999999</v>
      </c>
      <c r="D694" s="7">
        <f t="shared" si="50"/>
        <v>15.575550227999999</v>
      </c>
      <c r="E694" s="7">
        <f t="shared" si="52"/>
        <v>15.631853319500001</v>
      </c>
      <c r="F694">
        <f t="shared" si="53"/>
        <v>6838.827792046327</v>
      </c>
      <c r="G694" s="7">
        <f t="shared" si="51"/>
        <v>1</v>
      </c>
      <c r="H694">
        <f t="shared" si="54"/>
        <v>324</v>
      </c>
    </row>
    <row r="695" spans="1:8" x14ac:dyDescent="0.2">
      <c r="A695" s="1">
        <v>44818</v>
      </c>
      <c r="B695" s="2">
        <v>0.44126157407407413</v>
      </c>
      <c r="C695">
        <v>3.5416400000000001</v>
      </c>
      <c r="D695" s="7">
        <f t="shared" si="50"/>
        <v>15.753923048000001</v>
      </c>
      <c r="E695" s="7">
        <f t="shared" si="52"/>
        <v>15.631853319500001</v>
      </c>
      <c r="F695">
        <f t="shared" si="53"/>
        <v>6956.129173205778</v>
      </c>
      <c r="G695" s="7">
        <f t="shared" si="51"/>
        <v>1</v>
      </c>
      <c r="H695">
        <f t="shared" si="54"/>
        <v>325</v>
      </c>
    </row>
    <row r="696" spans="1:8" x14ac:dyDescent="0.2">
      <c r="A696" s="1">
        <v>44818</v>
      </c>
      <c r="B696" s="2">
        <v>0.44126157407407413</v>
      </c>
      <c r="C696">
        <v>3.52474</v>
      </c>
      <c r="D696" s="7">
        <f t="shared" si="50"/>
        <v>15.678748468</v>
      </c>
      <c r="E696" s="7">
        <f t="shared" si="52"/>
        <v>15.631853319500001</v>
      </c>
      <c r="F696">
        <f t="shared" si="53"/>
        <v>6854.5065405143268</v>
      </c>
      <c r="G696" s="7">
        <f t="shared" si="51"/>
        <v>1</v>
      </c>
      <c r="H696">
        <f t="shared" si="54"/>
        <v>326</v>
      </c>
    </row>
    <row r="697" spans="1:8" x14ac:dyDescent="0.2">
      <c r="A697" s="1">
        <v>44818</v>
      </c>
      <c r="B697" s="2">
        <v>0.44126157407407413</v>
      </c>
      <c r="C697">
        <v>3.4888699999999999</v>
      </c>
      <c r="D697" s="7">
        <f t="shared" si="50"/>
        <v>15.519191533999999</v>
      </c>
      <c r="E697" s="7">
        <f t="shared" si="52"/>
        <v>15.631853319500001</v>
      </c>
      <c r="F697">
        <f t="shared" si="53"/>
        <v>6971.6483647397781</v>
      </c>
      <c r="G697" s="7">
        <f t="shared" si="51"/>
        <v>1</v>
      </c>
      <c r="H697">
        <f t="shared" si="54"/>
        <v>327</v>
      </c>
    </row>
    <row r="698" spans="1:8" x14ac:dyDescent="0.2">
      <c r="A698" s="1">
        <v>44818</v>
      </c>
      <c r="B698" s="2">
        <v>0.44127314814814816</v>
      </c>
      <c r="C698">
        <v>3.60663</v>
      </c>
      <c r="D698" s="7">
        <f t="shared" si="50"/>
        <v>16.043011566000001</v>
      </c>
      <c r="E698" s="7">
        <f t="shared" si="52"/>
        <v>15.5830120835</v>
      </c>
      <c r="F698">
        <f t="shared" si="53"/>
        <v>6870.549552080327</v>
      </c>
      <c r="G698" s="7">
        <f t="shared" si="51"/>
        <v>1</v>
      </c>
      <c r="H698">
        <f t="shared" si="54"/>
        <v>328</v>
      </c>
    </row>
    <row r="699" spans="1:8" x14ac:dyDescent="0.2">
      <c r="A699" s="1">
        <v>44818</v>
      </c>
      <c r="B699" s="2">
        <v>0.44127314814814816</v>
      </c>
      <c r="C699">
        <v>3.4400599999999999</v>
      </c>
      <c r="D699" s="7">
        <f t="shared" si="50"/>
        <v>15.302074891999998</v>
      </c>
      <c r="E699" s="7">
        <f t="shared" si="52"/>
        <v>15.5830120835</v>
      </c>
      <c r="F699">
        <f t="shared" si="53"/>
        <v>6986.950439631778</v>
      </c>
      <c r="G699" s="7">
        <f t="shared" si="51"/>
        <v>1</v>
      </c>
      <c r="H699">
        <f t="shared" si="54"/>
        <v>329</v>
      </c>
    </row>
    <row r="700" spans="1:8" x14ac:dyDescent="0.2">
      <c r="A700" s="1">
        <v>44818</v>
      </c>
      <c r="B700" s="2">
        <v>0.44127314814814816</v>
      </c>
      <c r="C700">
        <v>3.5023</v>
      </c>
      <c r="D700" s="7">
        <f t="shared" si="50"/>
        <v>15.57893086</v>
      </c>
      <c r="E700" s="7">
        <f t="shared" si="52"/>
        <v>15.5830120835</v>
      </c>
      <c r="F700">
        <f t="shared" si="53"/>
        <v>6886.1284829403266</v>
      </c>
      <c r="G700" s="7">
        <f t="shared" si="51"/>
        <v>1</v>
      </c>
      <c r="H700">
        <f t="shared" si="54"/>
        <v>330</v>
      </c>
    </row>
    <row r="701" spans="1:8" x14ac:dyDescent="0.2">
      <c r="A701" s="1">
        <v>44818</v>
      </c>
      <c r="B701" s="2">
        <v>0.44127314814814816</v>
      </c>
      <c r="C701">
        <v>3.4638800000000001</v>
      </c>
      <c r="D701" s="7">
        <f t="shared" si="50"/>
        <v>15.408031016000001</v>
      </c>
      <c r="E701" s="7">
        <f t="shared" si="52"/>
        <v>15.5830120835</v>
      </c>
      <c r="F701">
        <f t="shared" si="53"/>
        <v>7002.3584706477777</v>
      </c>
      <c r="G701" s="7">
        <f t="shared" si="51"/>
        <v>1</v>
      </c>
      <c r="H701">
        <f t="shared" si="54"/>
        <v>331</v>
      </c>
    </row>
    <row r="702" spans="1:8" x14ac:dyDescent="0.2">
      <c r="A702" s="1">
        <v>44818</v>
      </c>
      <c r="B702" s="2">
        <v>0.44128472222222226</v>
      </c>
      <c r="C702">
        <v>3.4459200000000001</v>
      </c>
      <c r="D702" s="7">
        <f t="shared" si="50"/>
        <v>15.328141344000001</v>
      </c>
      <c r="E702" s="7">
        <f t="shared" si="52"/>
        <v>15.393663330000001</v>
      </c>
      <c r="F702">
        <f t="shared" si="53"/>
        <v>6901.4566242843266</v>
      </c>
      <c r="G702" s="7">
        <f t="shared" si="51"/>
        <v>1</v>
      </c>
      <c r="H702">
        <f t="shared" si="54"/>
        <v>332</v>
      </c>
    </row>
    <row r="703" spans="1:8" x14ac:dyDescent="0.2">
      <c r="A703" s="1">
        <v>44818</v>
      </c>
      <c r="B703" s="2">
        <v>0.44128472222222226</v>
      </c>
      <c r="C703">
        <v>3.4838800000000001</v>
      </c>
      <c r="D703" s="7">
        <f t="shared" si="50"/>
        <v>15.496995016</v>
      </c>
      <c r="E703" s="7">
        <f t="shared" si="52"/>
        <v>15.393663330000001</v>
      </c>
      <c r="F703">
        <f t="shared" si="53"/>
        <v>7017.855465663778</v>
      </c>
      <c r="G703" s="7">
        <f t="shared" si="51"/>
        <v>1</v>
      </c>
      <c r="H703">
        <f t="shared" si="54"/>
        <v>333</v>
      </c>
    </row>
    <row r="704" spans="1:8" x14ac:dyDescent="0.2">
      <c r="A704" s="1">
        <v>44818</v>
      </c>
      <c r="B704" s="2">
        <v>0.44128472222222226</v>
      </c>
      <c r="C704">
        <v>3.47411</v>
      </c>
      <c r="D704" s="7">
        <f t="shared" si="50"/>
        <v>15.453536101999999</v>
      </c>
      <c r="E704" s="7">
        <f t="shared" si="52"/>
        <v>15.393663330000001</v>
      </c>
      <c r="F704">
        <f t="shared" si="53"/>
        <v>6916.9101603863264</v>
      </c>
      <c r="G704" s="7">
        <f t="shared" si="51"/>
        <v>1</v>
      </c>
      <c r="H704">
        <f t="shared" si="54"/>
        <v>334</v>
      </c>
    </row>
    <row r="705" spans="1:8" x14ac:dyDescent="0.2">
      <c r="A705" s="1">
        <v>44818</v>
      </c>
      <c r="B705" s="2">
        <v>0.44128472222222226</v>
      </c>
      <c r="C705">
        <v>3.4386899999999998</v>
      </c>
      <c r="D705" s="7">
        <f t="shared" si="50"/>
        <v>15.295980857999998</v>
      </c>
      <c r="E705" s="7">
        <f t="shared" si="52"/>
        <v>15.393663330000001</v>
      </c>
      <c r="F705">
        <f t="shared" si="53"/>
        <v>7033.1514465217779</v>
      </c>
      <c r="G705" s="7">
        <f t="shared" si="51"/>
        <v>1</v>
      </c>
      <c r="H705">
        <f t="shared" si="54"/>
        <v>335</v>
      </c>
    </row>
    <row r="706" spans="1:8" x14ac:dyDescent="0.2">
      <c r="A706" s="1">
        <v>44818</v>
      </c>
      <c r="B706" s="2">
        <v>0.4412962962962963</v>
      </c>
      <c r="C706">
        <v>3.48312</v>
      </c>
      <c r="D706" s="7">
        <f t="shared" si="50"/>
        <v>15.493614383999999</v>
      </c>
      <c r="E706" s="7">
        <f t="shared" si="52"/>
        <v>15.748199697333334</v>
      </c>
      <c r="F706">
        <f t="shared" si="53"/>
        <v>6932.403774770326</v>
      </c>
      <c r="G706" s="7">
        <f t="shared" si="51"/>
        <v>1</v>
      </c>
      <c r="H706">
        <f t="shared" si="54"/>
        <v>336</v>
      </c>
    </row>
    <row r="707" spans="1:8" x14ac:dyDescent="0.2">
      <c r="A707" s="1">
        <v>44818</v>
      </c>
      <c r="B707" s="2">
        <v>0.4412962962962963</v>
      </c>
      <c r="C707">
        <v>3.60256</v>
      </c>
      <c r="D707" s="7">
        <f t="shared" si="50"/>
        <v>16.024907391999999</v>
      </c>
      <c r="E707" s="7">
        <f t="shared" si="52"/>
        <v>15.748199697333334</v>
      </c>
      <c r="F707">
        <f t="shared" si="53"/>
        <v>7049.1763539137783</v>
      </c>
      <c r="G707" s="7">
        <f t="shared" si="51"/>
        <v>1</v>
      </c>
      <c r="H707">
        <f t="shared" si="54"/>
        <v>337</v>
      </c>
    </row>
    <row r="708" spans="1:8" x14ac:dyDescent="0.2">
      <c r="A708" s="1">
        <v>44818</v>
      </c>
      <c r="B708" s="2">
        <v>0.4412962962962963</v>
      </c>
      <c r="C708">
        <v>3.53538</v>
      </c>
      <c r="D708" s="7">
        <f t="shared" ref="D708:D771" si="55">C708*4.4482</f>
        <v>15.726077316</v>
      </c>
      <c r="E708" s="7">
        <f t="shared" si="52"/>
        <v>15.748199697333334</v>
      </c>
      <c r="F708">
        <f t="shared" si="53"/>
        <v>6948.1298520863256</v>
      </c>
      <c r="G708" s="7">
        <f t="shared" ref="G708:G771" si="56">IF(D708&gt;13.345,1)</f>
        <v>1</v>
      </c>
      <c r="H708">
        <f t="shared" si="54"/>
        <v>338</v>
      </c>
    </row>
    <row r="709" spans="1:8" x14ac:dyDescent="0.2">
      <c r="A709" s="1">
        <v>44818</v>
      </c>
      <c r="B709" s="2">
        <v>0.44130787037037034</v>
      </c>
      <c r="C709">
        <v>3.5041799999999999</v>
      </c>
      <c r="D709" s="7">
        <f t="shared" si="55"/>
        <v>15.587293475999999</v>
      </c>
      <c r="E709" s="7">
        <f t="shared" ref="E709:E772" si="57">AVERAGEIF($B$4:$B$1132,B709,$D$4:$D$1132)</f>
        <v>15.377182748999999</v>
      </c>
      <c r="F709">
        <f t="shared" ref="F709:F772" si="58">IF(D709&gt;0,D709+F707, F707)</f>
        <v>7064.7636473897783</v>
      </c>
      <c r="G709" s="7">
        <f t="shared" si="56"/>
        <v>1</v>
      </c>
      <c r="H709">
        <f t="shared" ref="H709:H772" si="59">IF(D709&gt;13.345,H708+1,H708)</f>
        <v>339</v>
      </c>
    </row>
    <row r="710" spans="1:8" x14ac:dyDescent="0.2">
      <c r="A710" s="1">
        <v>44818</v>
      </c>
      <c r="B710" s="2">
        <v>0.44130787037037034</v>
      </c>
      <c r="C710">
        <v>3.38103</v>
      </c>
      <c r="D710" s="7">
        <f t="shared" si="55"/>
        <v>15.039497645999999</v>
      </c>
      <c r="E710" s="7">
        <f t="shared" si="57"/>
        <v>15.377182748999999</v>
      </c>
      <c r="F710">
        <f t="shared" si="58"/>
        <v>6963.1693497323258</v>
      </c>
      <c r="G710" s="7">
        <f t="shared" si="56"/>
        <v>1</v>
      </c>
      <c r="H710">
        <f t="shared" si="59"/>
        <v>340</v>
      </c>
    </row>
    <row r="711" spans="1:8" x14ac:dyDescent="0.2">
      <c r="A711" s="1">
        <v>44818</v>
      </c>
      <c r="B711" s="2">
        <v>0.44130787037037034</v>
      </c>
      <c r="C711">
        <v>3.4569100000000001</v>
      </c>
      <c r="D711" s="7">
        <f t="shared" si="55"/>
        <v>15.377027062</v>
      </c>
      <c r="E711" s="7">
        <f t="shared" si="57"/>
        <v>15.377182748999999</v>
      </c>
      <c r="F711">
        <f t="shared" si="58"/>
        <v>7080.1406744517781</v>
      </c>
      <c r="G711" s="7">
        <f t="shared" si="56"/>
        <v>1</v>
      </c>
      <c r="H711">
        <f t="shared" si="59"/>
        <v>341</v>
      </c>
    </row>
    <row r="712" spans="1:8" x14ac:dyDescent="0.2">
      <c r="A712" s="1">
        <v>44818</v>
      </c>
      <c r="B712" s="2">
        <v>0.44130787037037034</v>
      </c>
      <c r="C712">
        <v>3.4856600000000002</v>
      </c>
      <c r="D712" s="7">
        <f t="shared" si="55"/>
        <v>15.504912812000001</v>
      </c>
      <c r="E712" s="7">
        <f t="shared" si="57"/>
        <v>15.377182748999999</v>
      </c>
      <c r="F712">
        <f t="shared" si="58"/>
        <v>6978.6742625443258</v>
      </c>
      <c r="G712" s="7">
        <f t="shared" si="56"/>
        <v>1</v>
      </c>
      <c r="H712">
        <f t="shared" si="59"/>
        <v>342</v>
      </c>
    </row>
    <row r="713" spans="1:8" x14ac:dyDescent="0.2">
      <c r="A713" s="1">
        <v>44818</v>
      </c>
      <c r="B713" s="2">
        <v>0.44131944444444443</v>
      </c>
      <c r="C713">
        <v>3.5506000000000002</v>
      </c>
      <c r="D713" s="7">
        <f t="shared" si="55"/>
        <v>15.793778920000001</v>
      </c>
      <c r="E713" s="7">
        <f t="shared" si="57"/>
        <v>15.689757763000001</v>
      </c>
      <c r="F713">
        <f t="shared" si="58"/>
        <v>7095.9344533717776</v>
      </c>
      <c r="G713" s="7">
        <f t="shared" si="56"/>
        <v>1</v>
      </c>
      <c r="H713">
        <f t="shared" si="59"/>
        <v>343</v>
      </c>
    </row>
    <row r="714" spans="1:8" x14ac:dyDescent="0.2">
      <c r="A714" s="1">
        <v>44818</v>
      </c>
      <c r="B714" s="2">
        <v>0.44131944444444443</v>
      </c>
      <c r="C714">
        <v>3.5505</v>
      </c>
      <c r="D714" s="7">
        <f t="shared" si="55"/>
        <v>15.793334099999999</v>
      </c>
      <c r="E714" s="7">
        <f t="shared" si="57"/>
        <v>15.689757763000001</v>
      </c>
      <c r="F714">
        <f t="shared" si="58"/>
        <v>6994.4675966443256</v>
      </c>
      <c r="G714" s="7">
        <f t="shared" si="56"/>
        <v>1</v>
      </c>
      <c r="H714">
        <f t="shared" si="59"/>
        <v>344</v>
      </c>
    </row>
    <row r="715" spans="1:8" x14ac:dyDescent="0.2">
      <c r="A715" s="1">
        <v>44818</v>
      </c>
      <c r="B715" s="2">
        <v>0.44131944444444443</v>
      </c>
      <c r="C715">
        <v>3.49126</v>
      </c>
      <c r="D715" s="7">
        <f t="shared" si="55"/>
        <v>15.529822732</v>
      </c>
      <c r="E715" s="7">
        <f t="shared" si="57"/>
        <v>15.689757763000001</v>
      </c>
      <c r="F715">
        <f t="shared" si="58"/>
        <v>7111.4642761037776</v>
      </c>
      <c r="G715" s="7">
        <f t="shared" si="56"/>
        <v>1</v>
      </c>
      <c r="H715">
        <f t="shared" si="59"/>
        <v>345</v>
      </c>
    </row>
    <row r="716" spans="1:8" x14ac:dyDescent="0.2">
      <c r="A716" s="1">
        <v>44818</v>
      </c>
      <c r="B716" s="2">
        <v>0.44131944444444443</v>
      </c>
      <c r="C716">
        <v>3.5165000000000002</v>
      </c>
      <c r="D716" s="7">
        <f t="shared" si="55"/>
        <v>15.642095300000001</v>
      </c>
      <c r="E716" s="7">
        <f t="shared" si="57"/>
        <v>15.689757763000001</v>
      </c>
      <c r="F716">
        <f t="shared" si="58"/>
        <v>7010.1096919443253</v>
      </c>
      <c r="G716" s="7">
        <f t="shared" si="56"/>
        <v>1</v>
      </c>
      <c r="H716">
        <f t="shared" si="59"/>
        <v>346</v>
      </c>
    </row>
    <row r="717" spans="1:8" x14ac:dyDescent="0.2">
      <c r="A717" s="1">
        <v>44818</v>
      </c>
      <c r="B717" s="2">
        <v>0.44133101851851847</v>
      </c>
      <c r="C717">
        <v>3.4797600000000002</v>
      </c>
      <c r="D717" s="7">
        <f t="shared" si="55"/>
        <v>15.478668432000001</v>
      </c>
      <c r="E717" s="7">
        <f t="shared" si="57"/>
        <v>15.403060152499998</v>
      </c>
      <c r="F717">
        <f t="shared" si="58"/>
        <v>7126.9429445357773</v>
      </c>
      <c r="G717" s="7">
        <f t="shared" si="56"/>
        <v>1</v>
      </c>
      <c r="H717">
        <f t="shared" si="59"/>
        <v>347</v>
      </c>
    </row>
    <row r="718" spans="1:8" x14ac:dyDescent="0.2">
      <c r="A718" s="1">
        <v>44818</v>
      </c>
      <c r="B718" s="2">
        <v>0.44133101851851847</v>
      </c>
      <c r="C718">
        <v>3.34551</v>
      </c>
      <c r="D718" s="7">
        <f t="shared" si="55"/>
        <v>14.881497582</v>
      </c>
      <c r="E718" s="7">
        <f t="shared" si="57"/>
        <v>15.403060152499998</v>
      </c>
      <c r="F718">
        <f t="shared" si="58"/>
        <v>7024.9911895263249</v>
      </c>
      <c r="G718" s="7">
        <f t="shared" si="56"/>
        <v>1</v>
      </c>
      <c r="H718">
        <f t="shared" si="59"/>
        <v>348</v>
      </c>
    </row>
    <row r="719" spans="1:8" x14ac:dyDescent="0.2">
      <c r="A719" s="1">
        <v>44818</v>
      </c>
      <c r="B719" s="2">
        <v>0.44133101851851847</v>
      </c>
      <c r="C719">
        <v>3.4431699999999998</v>
      </c>
      <c r="D719" s="7">
        <f t="shared" si="55"/>
        <v>15.315908793999998</v>
      </c>
      <c r="E719" s="7">
        <f t="shared" si="57"/>
        <v>15.403060152499998</v>
      </c>
      <c r="F719">
        <f t="shared" si="58"/>
        <v>7142.2588533297776</v>
      </c>
      <c r="G719" s="7">
        <f t="shared" si="56"/>
        <v>1</v>
      </c>
      <c r="H719">
        <f t="shared" si="59"/>
        <v>349</v>
      </c>
    </row>
    <row r="720" spans="1:8" x14ac:dyDescent="0.2">
      <c r="A720" s="1">
        <v>44818</v>
      </c>
      <c r="B720" s="2">
        <v>0.44133101851851847</v>
      </c>
      <c r="C720">
        <v>3.5826099999999999</v>
      </c>
      <c r="D720" s="7">
        <f t="shared" si="55"/>
        <v>15.936165802</v>
      </c>
      <c r="E720" s="7">
        <f t="shared" si="57"/>
        <v>15.403060152499998</v>
      </c>
      <c r="F720">
        <f t="shared" si="58"/>
        <v>7040.9273553283247</v>
      </c>
      <c r="G720" s="7">
        <f t="shared" si="56"/>
        <v>1</v>
      </c>
      <c r="H720">
        <f t="shared" si="59"/>
        <v>350</v>
      </c>
    </row>
    <row r="721" spans="1:8" x14ac:dyDescent="0.2">
      <c r="A721" s="1">
        <v>44818</v>
      </c>
      <c r="B721" s="2">
        <v>0.44134259259259262</v>
      </c>
      <c r="C721">
        <v>3.35304</v>
      </c>
      <c r="D721" s="7">
        <f t="shared" si="55"/>
        <v>14.914992527999999</v>
      </c>
      <c r="E721" s="7">
        <f t="shared" si="57"/>
        <v>15.020251767333333</v>
      </c>
      <c r="F721">
        <f t="shared" si="58"/>
        <v>7157.1738458577775</v>
      </c>
      <c r="G721" s="7">
        <f t="shared" si="56"/>
        <v>1</v>
      </c>
      <c r="H721">
        <f t="shared" si="59"/>
        <v>351</v>
      </c>
    </row>
    <row r="722" spans="1:8" x14ac:dyDescent="0.2">
      <c r="A722" s="1">
        <v>44818</v>
      </c>
      <c r="B722" s="2">
        <v>0.44134259259259262</v>
      </c>
      <c r="C722">
        <v>3.3686600000000002</v>
      </c>
      <c r="D722" s="7">
        <f t="shared" si="55"/>
        <v>14.984473412</v>
      </c>
      <c r="E722" s="7">
        <f t="shared" si="57"/>
        <v>15.020251767333333</v>
      </c>
      <c r="F722">
        <f t="shared" si="58"/>
        <v>7055.9118287403244</v>
      </c>
      <c r="G722" s="7">
        <f t="shared" si="56"/>
        <v>1</v>
      </c>
      <c r="H722">
        <f t="shared" si="59"/>
        <v>352</v>
      </c>
    </row>
    <row r="723" spans="1:8" x14ac:dyDescent="0.2">
      <c r="A723" s="1">
        <v>44818</v>
      </c>
      <c r="B723" s="2">
        <v>0.44134259259259262</v>
      </c>
      <c r="C723">
        <v>3.4084099999999999</v>
      </c>
      <c r="D723" s="7">
        <f t="shared" si="55"/>
        <v>15.161289362</v>
      </c>
      <c r="E723" s="7">
        <f t="shared" si="57"/>
        <v>15.020251767333333</v>
      </c>
      <c r="F723">
        <f t="shared" si="58"/>
        <v>7172.3351352197778</v>
      </c>
      <c r="G723" s="7">
        <f t="shared" si="56"/>
        <v>1</v>
      </c>
      <c r="H723">
        <f t="shared" si="59"/>
        <v>353</v>
      </c>
    </row>
    <row r="724" spans="1:8" x14ac:dyDescent="0.2">
      <c r="A724" s="1">
        <v>44818</v>
      </c>
      <c r="B724" s="2">
        <v>0.44135416666666666</v>
      </c>
      <c r="C724">
        <v>3.2881999999999998</v>
      </c>
      <c r="D724" s="7">
        <f t="shared" si="55"/>
        <v>14.626571239999999</v>
      </c>
      <c r="E724" s="7">
        <f t="shared" si="57"/>
        <v>14.643852497000001</v>
      </c>
      <c r="F724">
        <f t="shared" si="58"/>
        <v>7070.5383999803244</v>
      </c>
      <c r="G724" s="7">
        <f t="shared" si="56"/>
        <v>1</v>
      </c>
      <c r="H724">
        <f t="shared" si="59"/>
        <v>354</v>
      </c>
    </row>
    <row r="725" spans="1:8" x14ac:dyDescent="0.2">
      <c r="A725" s="1">
        <v>44818</v>
      </c>
      <c r="B725" s="2">
        <v>0.44135416666666666</v>
      </c>
      <c r="C725">
        <v>3.1966999999999999</v>
      </c>
      <c r="D725" s="7">
        <f t="shared" si="55"/>
        <v>14.219560939999999</v>
      </c>
      <c r="E725" s="7">
        <f t="shared" si="57"/>
        <v>14.643852497000001</v>
      </c>
      <c r="F725">
        <f t="shared" si="58"/>
        <v>7186.5546961597774</v>
      </c>
      <c r="G725" s="7">
        <f t="shared" si="56"/>
        <v>1</v>
      </c>
      <c r="H725">
        <f t="shared" si="59"/>
        <v>355</v>
      </c>
    </row>
    <row r="726" spans="1:8" x14ac:dyDescent="0.2">
      <c r="A726" s="1">
        <v>44818</v>
      </c>
      <c r="B726" s="2">
        <v>0.44135416666666666</v>
      </c>
      <c r="C726">
        <v>3.26424</v>
      </c>
      <c r="D726" s="7">
        <f t="shared" si="55"/>
        <v>14.519992368</v>
      </c>
      <c r="E726" s="7">
        <f t="shared" si="57"/>
        <v>14.643852497000001</v>
      </c>
      <c r="F726">
        <f t="shared" si="58"/>
        <v>7085.0583923483246</v>
      </c>
      <c r="G726" s="7">
        <f t="shared" si="56"/>
        <v>1</v>
      </c>
      <c r="H726">
        <f t="shared" si="59"/>
        <v>356</v>
      </c>
    </row>
    <row r="727" spans="1:8" x14ac:dyDescent="0.2">
      <c r="A727" s="1">
        <v>44818</v>
      </c>
      <c r="B727" s="2">
        <v>0.44135416666666666</v>
      </c>
      <c r="C727">
        <v>3.4192</v>
      </c>
      <c r="D727" s="7">
        <f t="shared" si="55"/>
        <v>15.20928544</v>
      </c>
      <c r="E727" s="7">
        <f t="shared" si="57"/>
        <v>14.643852497000001</v>
      </c>
      <c r="F727">
        <f t="shared" si="58"/>
        <v>7201.7639815997773</v>
      </c>
      <c r="G727" s="7">
        <f t="shared" si="56"/>
        <v>1</v>
      </c>
      <c r="H727">
        <f t="shared" si="59"/>
        <v>357</v>
      </c>
    </row>
    <row r="728" spans="1:8" x14ac:dyDescent="0.2">
      <c r="A728" s="1">
        <v>44818</v>
      </c>
      <c r="B728" s="2">
        <v>0.44136574074074075</v>
      </c>
      <c r="C728">
        <v>3.5446399999999998</v>
      </c>
      <c r="D728" s="7">
        <f t="shared" si="55"/>
        <v>15.767267647999999</v>
      </c>
      <c r="E728" s="7">
        <f t="shared" si="57"/>
        <v>15.854652537</v>
      </c>
      <c r="F728">
        <f t="shared" si="58"/>
        <v>7100.8256599963242</v>
      </c>
      <c r="G728" s="7">
        <f t="shared" si="56"/>
        <v>1</v>
      </c>
      <c r="H728">
        <f t="shared" si="59"/>
        <v>358</v>
      </c>
    </row>
    <row r="729" spans="1:8" x14ac:dyDescent="0.2">
      <c r="A729" s="1">
        <v>44818</v>
      </c>
      <c r="B729" s="2">
        <v>0.44136574074074075</v>
      </c>
      <c r="C729">
        <v>3.5734499999999998</v>
      </c>
      <c r="D729" s="7">
        <f t="shared" si="55"/>
        <v>15.895420289999999</v>
      </c>
      <c r="E729" s="7">
        <f t="shared" si="57"/>
        <v>15.854652537</v>
      </c>
      <c r="F729">
        <f t="shared" si="58"/>
        <v>7217.6594018897777</v>
      </c>
      <c r="G729" s="7">
        <f t="shared" si="56"/>
        <v>1</v>
      </c>
      <c r="H729">
        <f t="shared" si="59"/>
        <v>359</v>
      </c>
    </row>
    <row r="730" spans="1:8" x14ac:dyDescent="0.2">
      <c r="A730" s="1">
        <v>44818</v>
      </c>
      <c r="B730" s="2">
        <v>0.44136574074074075</v>
      </c>
      <c r="C730">
        <v>3.5588899999999999</v>
      </c>
      <c r="D730" s="7">
        <f t="shared" si="55"/>
        <v>15.830654497999999</v>
      </c>
      <c r="E730" s="7">
        <f t="shared" si="57"/>
        <v>15.854652537</v>
      </c>
      <c r="F730">
        <f t="shared" si="58"/>
        <v>7116.6563144943239</v>
      </c>
      <c r="G730" s="7">
        <f t="shared" si="56"/>
        <v>1</v>
      </c>
      <c r="H730">
        <f t="shared" si="59"/>
        <v>360</v>
      </c>
    </row>
    <row r="731" spans="1:8" x14ac:dyDescent="0.2">
      <c r="A731" s="1">
        <v>44818</v>
      </c>
      <c r="B731" s="2">
        <v>0.44136574074074075</v>
      </c>
      <c r="C731">
        <v>3.5801599999999998</v>
      </c>
      <c r="D731" s="7">
        <f t="shared" si="55"/>
        <v>15.925267711999998</v>
      </c>
      <c r="E731" s="7">
        <f t="shared" si="57"/>
        <v>15.854652537</v>
      </c>
      <c r="F731">
        <f t="shared" si="58"/>
        <v>7233.5846696017779</v>
      </c>
      <c r="G731" s="7">
        <f t="shared" si="56"/>
        <v>1</v>
      </c>
      <c r="H731">
        <f t="shared" si="59"/>
        <v>361</v>
      </c>
    </row>
    <row r="732" spans="1:8" x14ac:dyDescent="0.2">
      <c r="A732" s="1">
        <v>44818</v>
      </c>
      <c r="B732" s="2">
        <v>0.44137731481481479</v>
      </c>
      <c r="C732">
        <v>3.5054599999999998</v>
      </c>
      <c r="D732" s="7">
        <f t="shared" si="55"/>
        <v>15.592987171999999</v>
      </c>
      <c r="E732" s="7">
        <f t="shared" si="57"/>
        <v>15.2760640425</v>
      </c>
      <c r="F732">
        <f t="shared" si="58"/>
        <v>7132.2493016663238</v>
      </c>
      <c r="G732" s="7">
        <f t="shared" si="56"/>
        <v>1</v>
      </c>
      <c r="H732">
        <f t="shared" si="59"/>
        <v>362</v>
      </c>
    </row>
    <row r="733" spans="1:8" x14ac:dyDescent="0.2">
      <c r="A733" s="1">
        <v>44818</v>
      </c>
      <c r="B733" s="2">
        <v>0.44137731481481479</v>
      </c>
      <c r="C733">
        <v>3.4351799999999999</v>
      </c>
      <c r="D733" s="7">
        <f t="shared" si="55"/>
        <v>15.280367675999999</v>
      </c>
      <c r="E733" s="7">
        <f t="shared" si="57"/>
        <v>15.2760640425</v>
      </c>
      <c r="F733">
        <f t="shared" si="58"/>
        <v>7248.8650372777784</v>
      </c>
      <c r="G733" s="7">
        <f t="shared" si="56"/>
        <v>1</v>
      </c>
      <c r="H733">
        <f t="shared" si="59"/>
        <v>363</v>
      </c>
    </row>
    <row r="734" spans="1:8" x14ac:dyDescent="0.2">
      <c r="A734" s="1">
        <v>44818</v>
      </c>
      <c r="B734" s="2">
        <v>0.44137731481481479</v>
      </c>
      <c r="C734">
        <v>3.4022000000000001</v>
      </c>
      <c r="D734" s="7">
        <f t="shared" si="55"/>
        <v>15.13366604</v>
      </c>
      <c r="E734" s="7">
        <f t="shared" si="57"/>
        <v>15.2760640425</v>
      </c>
      <c r="F734">
        <f t="shared" si="58"/>
        <v>7147.3829677063241</v>
      </c>
      <c r="G734" s="7">
        <f t="shared" si="56"/>
        <v>1</v>
      </c>
      <c r="H734">
        <f t="shared" si="59"/>
        <v>364</v>
      </c>
    </row>
    <row r="735" spans="1:8" x14ac:dyDescent="0.2">
      <c r="A735" s="1">
        <v>44818</v>
      </c>
      <c r="B735" s="2">
        <v>0.44137731481481479</v>
      </c>
      <c r="C735">
        <v>3.3940100000000002</v>
      </c>
      <c r="D735" s="7">
        <f t="shared" si="55"/>
        <v>15.097235282</v>
      </c>
      <c r="E735" s="7">
        <f t="shared" si="57"/>
        <v>15.2760640425</v>
      </c>
      <c r="F735">
        <f t="shared" si="58"/>
        <v>7263.9622725597783</v>
      </c>
      <c r="G735" s="7">
        <f t="shared" si="56"/>
        <v>1</v>
      </c>
      <c r="H735">
        <f t="shared" si="59"/>
        <v>365</v>
      </c>
    </row>
    <row r="736" spans="1:8" x14ac:dyDescent="0.2">
      <c r="A736" s="1">
        <v>44818</v>
      </c>
      <c r="B736" s="2">
        <v>0.44138888888888889</v>
      </c>
      <c r="C736">
        <v>3.4354800000000001</v>
      </c>
      <c r="D736" s="7">
        <f t="shared" si="55"/>
        <v>15.281702136</v>
      </c>
      <c r="E736" s="7">
        <f t="shared" si="57"/>
        <v>15.655825410666667</v>
      </c>
      <c r="F736">
        <f t="shared" si="58"/>
        <v>7162.6646698423237</v>
      </c>
      <c r="G736" s="7">
        <f t="shared" si="56"/>
        <v>1</v>
      </c>
      <c r="H736">
        <f t="shared" si="59"/>
        <v>366</v>
      </c>
    </row>
    <row r="737" spans="1:8" x14ac:dyDescent="0.2">
      <c r="A737" s="1">
        <v>44818</v>
      </c>
      <c r="B737" s="2">
        <v>0.44138888888888889</v>
      </c>
      <c r="C737">
        <v>3.5768599999999999</v>
      </c>
      <c r="D737" s="7">
        <f t="shared" si="55"/>
        <v>15.910588651999999</v>
      </c>
      <c r="E737" s="7">
        <f t="shared" si="57"/>
        <v>15.655825410666667</v>
      </c>
      <c r="F737">
        <f t="shared" si="58"/>
        <v>7279.8728612117784</v>
      </c>
      <c r="G737" s="7">
        <f t="shared" si="56"/>
        <v>1</v>
      </c>
      <c r="H737">
        <f t="shared" si="59"/>
        <v>367</v>
      </c>
    </row>
    <row r="738" spans="1:8" x14ac:dyDescent="0.2">
      <c r="A738" s="1">
        <v>44818</v>
      </c>
      <c r="B738" s="2">
        <v>0.44138888888888889</v>
      </c>
      <c r="C738">
        <v>3.5464199999999999</v>
      </c>
      <c r="D738" s="7">
        <f t="shared" si="55"/>
        <v>15.775185444</v>
      </c>
      <c r="E738" s="7">
        <f t="shared" si="57"/>
        <v>15.655825410666667</v>
      </c>
      <c r="F738">
        <f t="shared" si="58"/>
        <v>7178.439855286324</v>
      </c>
      <c r="G738" s="7">
        <f t="shared" si="56"/>
        <v>1</v>
      </c>
      <c r="H738">
        <f t="shared" si="59"/>
        <v>368</v>
      </c>
    </row>
    <row r="739" spans="1:8" x14ac:dyDescent="0.2">
      <c r="A739" s="1">
        <v>44818</v>
      </c>
      <c r="B739" s="2">
        <v>0.44140046296296293</v>
      </c>
      <c r="C739">
        <v>3.6582300000000001</v>
      </c>
      <c r="D739" s="7">
        <f t="shared" si="55"/>
        <v>16.272538686000001</v>
      </c>
      <c r="E739" s="7">
        <f t="shared" si="57"/>
        <v>16.098347174000001</v>
      </c>
      <c r="F739">
        <f t="shared" si="58"/>
        <v>7296.1453998977786</v>
      </c>
      <c r="G739" s="7">
        <f t="shared" si="56"/>
        <v>1</v>
      </c>
      <c r="H739">
        <f t="shared" si="59"/>
        <v>369</v>
      </c>
    </row>
    <row r="740" spans="1:8" x14ac:dyDescent="0.2">
      <c r="A740" s="1">
        <v>44818</v>
      </c>
      <c r="B740" s="2">
        <v>0.44140046296296293</v>
      </c>
      <c r="C740">
        <v>3.6644399999999999</v>
      </c>
      <c r="D740" s="7">
        <f t="shared" si="55"/>
        <v>16.300162008000001</v>
      </c>
      <c r="E740" s="7">
        <f t="shared" si="57"/>
        <v>16.098347174000001</v>
      </c>
      <c r="F740">
        <f t="shared" si="58"/>
        <v>7194.7400172943244</v>
      </c>
      <c r="G740" s="7">
        <f t="shared" si="56"/>
        <v>1</v>
      </c>
      <c r="H740">
        <f t="shared" si="59"/>
        <v>370</v>
      </c>
    </row>
    <row r="741" spans="1:8" x14ac:dyDescent="0.2">
      <c r="A741" s="1">
        <v>44818</v>
      </c>
      <c r="B741" s="2">
        <v>0.44140046296296293</v>
      </c>
      <c r="C741">
        <v>3.5760900000000002</v>
      </c>
      <c r="D741" s="7">
        <f t="shared" si="55"/>
        <v>15.907163538000001</v>
      </c>
      <c r="E741" s="7">
        <f t="shared" si="57"/>
        <v>16.098347174000001</v>
      </c>
      <c r="F741">
        <f t="shared" si="58"/>
        <v>7312.0525634357782</v>
      </c>
      <c r="G741" s="7">
        <f t="shared" si="56"/>
        <v>1</v>
      </c>
      <c r="H741">
        <f t="shared" si="59"/>
        <v>371</v>
      </c>
    </row>
    <row r="742" spans="1:8" x14ac:dyDescent="0.2">
      <c r="A742" s="1">
        <v>44818</v>
      </c>
      <c r="B742" s="2">
        <v>0.44140046296296293</v>
      </c>
      <c r="C742">
        <v>3.5775199999999998</v>
      </c>
      <c r="D742" s="7">
        <f t="shared" si="55"/>
        <v>15.913524463999998</v>
      </c>
      <c r="E742" s="7">
        <f t="shared" si="57"/>
        <v>16.098347174000001</v>
      </c>
      <c r="F742">
        <f t="shared" si="58"/>
        <v>7210.6535417583245</v>
      </c>
      <c r="G742" s="7">
        <f t="shared" si="56"/>
        <v>1</v>
      </c>
      <c r="H742">
        <f t="shared" si="59"/>
        <v>372</v>
      </c>
    </row>
    <row r="743" spans="1:8" x14ac:dyDescent="0.2">
      <c r="A743" s="1">
        <v>44818</v>
      </c>
      <c r="B743" s="2">
        <v>0.44141203703703707</v>
      </c>
      <c r="C743">
        <v>3.51553</v>
      </c>
      <c r="D743" s="7">
        <f t="shared" si="55"/>
        <v>15.637780546</v>
      </c>
      <c r="E743" s="7">
        <f t="shared" si="57"/>
        <v>15.72549905</v>
      </c>
      <c r="F743">
        <f t="shared" si="58"/>
        <v>7327.6903439817779</v>
      </c>
      <c r="G743" s="7">
        <f t="shared" si="56"/>
        <v>1</v>
      </c>
      <c r="H743">
        <f t="shared" si="59"/>
        <v>373</v>
      </c>
    </row>
    <row r="744" spans="1:8" x14ac:dyDescent="0.2">
      <c r="A744" s="1">
        <v>44818</v>
      </c>
      <c r="B744" s="2">
        <v>0.44141203703703707</v>
      </c>
      <c r="C744">
        <v>3.5708000000000002</v>
      </c>
      <c r="D744" s="7">
        <f t="shared" si="55"/>
        <v>15.883632560000001</v>
      </c>
      <c r="E744" s="7">
        <f t="shared" si="57"/>
        <v>15.72549905</v>
      </c>
      <c r="F744">
        <f t="shared" si="58"/>
        <v>7226.5371743183241</v>
      </c>
      <c r="G744" s="7">
        <f t="shared" si="56"/>
        <v>1</v>
      </c>
      <c r="H744">
        <f t="shared" si="59"/>
        <v>374</v>
      </c>
    </row>
    <row r="745" spans="1:8" x14ac:dyDescent="0.2">
      <c r="A745" s="1">
        <v>44818</v>
      </c>
      <c r="B745" s="2">
        <v>0.44141203703703707</v>
      </c>
      <c r="C745">
        <v>3.5367500000000001</v>
      </c>
      <c r="D745" s="7">
        <f t="shared" si="55"/>
        <v>15.73217135</v>
      </c>
      <c r="E745" s="7">
        <f t="shared" si="57"/>
        <v>15.72549905</v>
      </c>
      <c r="F745">
        <f t="shared" si="58"/>
        <v>7343.4225153317775</v>
      </c>
      <c r="G745" s="7">
        <f t="shared" si="56"/>
        <v>1</v>
      </c>
      <c r="H745">
        <f t="shared" si="59"/>
        <v>375</v>
      </c>
    </row>
    <row r="746" spans="1:8" x14ac:dyDescent="0.2">
      <c r="A746" s="1">
        <v>44818</v>
      </c>
      <c r="B746" s="2">
        <v>0.44141203703703707</v>
      </c>
      <c r="C746">
        <v>3.5179200000000002</v>
      </c>
      <c r="D746" s="7">
        <f t="shared" si="55"/>
        <v>15.648411744000001</v>
      </c>
      <c r="E746" s="7">
        <f t="shared" si="57"/>
        <v>15.72549905</v>
      </c>
      <c r="F746">
        <f t="shared" si="58"/>
        <v>7242.1855860623245</v>
      </c>
      <c r="G746" s="7">
        <f t="shared" si="56"/>
        <v>1</v>
      </c>
      <c r="H746">
        <f t="shared" si="59"/>
        <v>376</v>
      </c>
    </row>
    <row r="747" spans="1:8" x14ac:dyDescent="0.2">
      <c r="A747" s="1">
        <v>44818</v>
      </c>
      <c r="B747" s="2">
        <v>0.44142361111111111</v>
      </c>
      <c r="C747">
        <v>3.5024000000000002</v>
      </c>
      <c r="D747" s="7">
        <f t="shared" si="55"/>
        <v>15.57937568</v>
      </c>
      <c r="E747" s="7">
        <f t="shared" si="57"/>
        <v>15.1757126505</v>
      </c>
      <c r="F747">
        <f t="shared" si="58"/>
        <v>7359.0018910117778</v>
      </c>
      <c r="G747" s="7">
        <f t="shared" si="56"/>
        <v>1</v>
      </c>
      <c r="H747">
        <f t="shared" si="59"/>
        <v>377</v>
      </c>
    </row>
    <row r="748" spans="1:8" x14ac:dyDescent="0.2">
      <c r="A748" s="1">
        <v>44818</v>
      </c>
      <c r="B748" s="2">
        <v>0.44142361111111111</v>
      </c>
      <c r="C748">
        <v>3.62215</v>
      </c>
      <c r="D748" s="7">
        <f t="shared" si="55"/>
        <v>16.112047629999999</v>
      </c>
      <c r="E748" s="7">
        <f t="shared" si="57"/>
        <v>15.1757126505</v>
      </c>
      <c r="F748">
        <f t="shared" si="58"/>
        <v>7258.2976336923248</v>
      </c>
      <c r="G748" s="7">
        <f t="shared" si="56"/>
        <v>1</v>
      </c>
      <c r="H748">
        <f t="shared" si="59"/>
        <v>378</v>
      </c>
    </row>
    <row r="749" spans="1:8" x14ac:dyDescent="0.2">
      <c r="A749" s="1">
        <v>44818</v>
      </c>
      <c r="B749" s="2">
        <v>0.44142361111111111</v>
      </c>
      <c r="C749">
        <v>3.6999599999999999</v>
      </c>
      <c r="D749" s="7">
        <f t="shared" si="55"/>
        <v>16.458162072</v>
      </c>
      <c r="E749" s="7">
        <f t="shared" si="57"/>
        <v>15.1757126505</v>
      </c>
      <c r="F749">
        <f t="shared" si="58"/>
        <v>7375.4600530837779</v>
      </c>
      <c r="G749" s="7">
        <f t="shared" si="56"/>
        <v>1</v>
      </c>
      <c r="H749">
        <f t="shared" si="59"/>
        <v>379</v>
      </c>
    </row>
    <row r="750" spans="1:8" x14ac:dyDescent="0.2">
      <c r="A750" s="1">
        <v>44818</v>
      </c>
      <c r="B750" s="2">
        <v>0.44142361111111111</v>
      </c>
      <c r="C750">
        <v>2.8220999999999998</v>
      </c>
      <c r="D750" s="7">
        <f t="shared" si="55"/>
        <v>12.553265219999998</v>
      </c>
      <c r="E750" s="7">
        <f t="shared" si="57"/>
        <v>15.1757126505</v>
      </c>
      <c r="F750">
        <f t="shared" si="58"/>
        <v>7270.8508989123247</v>
      </c>
      <c r="G750" s="7" t="b">
        <f t="shared" si="56"/>
        <v>0</v>
      </c>
      <c r="H750">
        <f t="shared" si="59"/>
        <v>379</v>
      </c>
    </row>
    <row r="751" spans="1:8" x14ac:dyDescent="0.2">
      <c r="A751" s="1">
        <v>44818</v>
      </c>
      <c r="B751" s="2">
        <v>0.44143518518518521</v>
      </c>
      <c r="C751">
        <v>1.84816</v>
      </c>
      <c r="D751" s="7">
        <f t="shared" si="55"/>
        <v>8.2209853119999998</v>
      </c>
      <c r="E751" s="7">
        <f t="shared" si="57"/>
        <v>6.5861976753333336</v>
      </c>
      <c r="F751">
        <f t="shared" si="58"/>
        <v>7383.6810383957782</v>
      </c>
      <c r="G751" s="7" t="b">
        <f t="shared" si="56"/>
        <v>0</v>
      </c>
      <c r="H751">
        <f t="shared" si="59"/>
        <v>379</v>
      </c>
    </row>
    <row r="752" spans="1:8" x14ac:dyDescent="0.2">
      <c r="A752" s="1">
        <v>44818</v>
      </c>
      <c r="B752" s="2">
        <v>0.44143518518518521</v>
      </c>
      <c r="C752">
        <v>1.4083600000000001</v>
      </c>
      <c r="D752" s="7">
        <f t="shared" si="55"/>
        <v>6.2646669519999998</v>
      </c>
      <c r="E752" s="7">
        <f t="shared" si="57"/>
        <v>6.5861976753333336</v>
      </c>
      <c r="F752">
        <f t="shared" si="58"/>
        <v>7277.1155658643247</v>
      </c>
      <c r="G752" s="7" t="b">
        <f t="shared" si="56"/>
        <v>0</v>
      </c>
      <c r="H752">
        <f t="shared" si="59"/>
        <v>379</v>
      </c>
    </row>
    <row r="753" spans="1:8" x14ac:dyDescent="0.2">
      <c r="A753" s="1">
        <v>44818</v>
      </c>
      <c r="B753" s="2">
        <v>0.44143518518518521</v>
      </c>
      <c r="C753">
        <v>1.1854100000000001</v>
      </c>
      <c r="D753" s="7">
        <f t="shared" si="55"/>
        <v>5.2729407620000002</v>
      </c>
      <c r="E753" s="7">
        <f t="shared" si="57"/>
        <v>6.5861976753333336</v>
      </c>
      <c r="F753">
        <f t="shared" si="58"/>
        <v>7388.9539791577781</v>
      </c>
      <c r="G753" s="7" t="b">
        <f t="shared" si="56"/>
        <v>0</v>
      </c>
      <c r="H753">
        <f t="shared" si="59"/>
        <v>379</v>
      </c>
    </row>
    <row r="754" spans="1:8" x14ac:dyDescent="0.2">
      <c r="A754" s="1">
        <v>44818</v>
      </c>
      <c r="B754" s="2">
        <v>0.44144675925925925</v>
      </c>
      <c r="C754">
        <v>0.45110699999999998</v>
      </c>
      <c r="D754" s="7">
        <f t="shared" si="55"/>
        <v>2.0066141574</v>
      </c>
      <c r="E754" s="7">
        <f t="shared" si="57"/>
        <v>2.4845398858999999</v>
      </c>
      <c r="F754">
        <f t="shared" si="58"/>
        <v>7279.1221800217245</v>
      </c>
      <c r="G754" s="7" t="b">
        <f t="shared" si="56"/>
        <v>0</v>
      </c>
      <c r="H754">
        <f t="shared" si="59"/>
        <v>379</v>
      </c>
    </row>
    <row r="755" spans="1:8" x14ac:dyDescent="0.2">
      <c r="A755" s="1">
        <v>44818</v>
      </c>
      <c r="B755" s="2">
        <v>0.44144675925925925</v>
      </c>
      <c r="C755">
        <v>0.40484700000000001</v>
      </c>
      <c r="D755" s="7">
        <f t="shared" si="55"/>
        <v>1.8008404254000001</v>
      </c>
      <c r="E755" s="7">
        <f t="shared" si="57"/>
        <v>2.4845398858999999</v>
      </c>
      <c r="F755">
        <f t="shared" si="58"/>
        <v>7390.7548195831778</v>
      </c>
      <c r="G755" s="7" t="b">
        <f t="shared" si="56"/>
        <v>0</v>
      </c>
      <c r="H755">
        <f t="shared" si="59"/>
        <v>379</v>
      </c>
    </row>
    <row r="756" spans="1:8" x14ac:dyDescent="0.2">
      <c r="A756" s="1">
        <v>44818</v>
      </c>
      <c r="B756" s="2">
        <v>0.44144675925925925</v>
      </c>
      <c r="C756">
        <v>0.64362600000000003</v>
      </c>
      <c r="D756" s="7">
        <f t="shared" si="55"/>
        <v>2.8629771732</v>
      </c>
      <c r="E756" s="7">
        <f t="shared" si="57"/>
        <v>2.4845398858999999</v>
      </c>
      <c r="F756">
        <f t="shared" si="58"/>
        <v>7281.9851571949248</v>
      </c>
      <c r="G756" s="7" t="b">
        <f t="shared" si="56"/>
        <v>0</v>
      </c>
      <c r="H756">
        <f t="shared" si="59"/>
        <v>379</v>
      </c>
    </row>
    <row r="757" spans="1:8" x14ac:dyDescent="0.2">
      <c r="A757" s="1">
        <v>44818</v>
      </c>
      <c r="B757" s="2">
        <v>0.44144675925925925</v>
      </c>
      <c r="C757">
        <v>0.73461799999999999</v>
      </c>
      <c r="D757" s="7">
        <f t="shared" si="55"/>
        <v>3.2677277875999997</v>
      </c>
      <c r="E757" s="7">
        <f t="shared" si="57"/>
        <v>2.4845398858999999</v>
      </c>
      <c r="F757">
        <f t="shared" si="58"/>
        <v>7394.0225473707778</v>
      </c>
      <c r="G757" s="7" t="b">
        <f t="shared" si="56"/>
        <v>0</v>
      </c>
      <c r="H757">
        <f t="shared" si="59"/>
        <v>379</v>
      </c>
    </row>
    <row r="758" spans="1:8" x14ac:dyDescent="0.2">
      <c r="A758" s="1">
        <v>44818</v>
      </c>
      <c r="B758" s="2">
        <v>0.44145833333333334</v>
      </c>
      <c r="C758">
        <v>0.37736700000000001</v>
      </c>
      <c r="D758" s="7">
        <f t="shared" si="55"/>
        <v>1.6786038893999999</v>
      </c>
      <c r="E758" s="7">
        <f t="shared" si="57"/>
        <v>1.8561916021</v>
      </c>
      <c r="F758">
        <f t="shared" si="58"/>
        <v>7283.6637610843245</v>
      </c>
      <c r="G758" s="7" t="b">
        <f t="shared" si="56"/>
        <v>0</v>
      </c>
      <c r="H758">
        <f t="shared" si="59"/>
        <v>379</v>
      </c>
    </row>
    <row r="759" spans="1:8" x14ac:dyDescent="0.2">
      <c r="A759" s="1">
        <v>44818</v>
      </c>
      <c r="B759" s="2">
        <v>0.44145833333333334</v>
      </c>
      <c r="C759">
        <v>0.33171800000000001</v>
      </c>
      <c r="D759" s="7">
        <f t="shared" si="55"/>
        <v>1.4755480076</v>
      </c>
      <c r="E759" s="7">
        <f t="shared" si="57"/>
        <v>1.8561916021</v>
      </c>
      <c r="F759">
        <f t="shared" si="58"/>
        <v>7395.4980953783779</v>
      </c>
      <c r="G759" s="7" t="b">
        <f t="shared" si="56"/>
        <v>0</v>
      </c>
      <c r="H759">
        <f t="shared" si="59"/>
        <v>379</v>
      </c>
    </row>
    <row r="760" spans="1:8" x14ac:dyDescent="0.2">
      <c r="A760" s="1">
        <v>44818</v>
      </c>
      <c r="B760" s="2">
        <v>0.44145833333333334</v>
      </c>
      <c r="C760">
        <v>0.37125999999999998</v>
      </c>
      <c r="D760" s="7">
        <f t="shared" si="55"/>
        <v>1.6514387319999999</v>
      </c>
      <c r="E760" s="7">
        <f t="shared" si="57"/>
        <v>1.8561916021</v>
      </c>
      <c r="F760">
        <f t="shared" si="58"/>
        <v>7285.3151998163248</v>
      </c>
      <c r="G760" s="7" t="b">
        <f t="shared" si="56"/>
        <v>0</v>
      </c>
      <c r="H760">
        <f t="shared" si="59"/>
        <v>379</v>
      </c>
    </row>
    <row r="761" spans="1:8" x14ac:dyDescent="0.2">
      <c r="A761" s="1">
        <v>44818</v>
      </c>
      <c r="B761" s="2">
        <v>0.44145833333333334</v>
      </c>
      <c r="C761">
        <v>0.58881700000000003</v>
      </c>
      <c r="D761" s="7">
        <f t="shared" si="55"/>
        <v>2.6191757793999999</v>
      </c>
      <c r="E761" s="7">
        <f t="shared" si="57"/>
        <v>1.8561916021</v>
      </c>
      <c r="F761">
        <f t="shared" si="58"/>
        <v>7398.1172711577783</v>
      </c>
      <c r="G761" s="7" t="b">
        <f t="shared" si="56"/>
        <v>0</v>
      </c>
      <c r="H761">
        <f t="shared" si="59"/>
        <v>379</v>
      </c>
    </row>
    <row r="762" spans="1:8" x14ac:dyDescent="0.2">
      <c r="A762" s="1">
        <v>44818</v>
      </c>
      <c r="B762" s="2">
        <v>0.44146990740740738</v>
      </c>
      <c r="C762">
        <v>0.49502600000000002</v>
      </c>
      <c r="D762" s="7">
        <f t="shared" si="55"/>
        <v>2.2019746532000002</v>
      </c>
      <c r="E762" s="7">
        <f t="shared" si="57"/>
        <v>1.9490600096500001</v>
      </c>
      <c r="F762">
        <f t="shared" si="58"/>
        <v>7287.5171744695244</v>
      </c>
      <c r="G762" s="7" t="b">
        <f t="shared" si="56"/>
        <v>0</v>
      </c>
      <c r="H762">
        <f t="shared" si="59"/>
        <v>379</v>
      </c>
    </row>
    <row r="763" spans="1:8" x14ac:dyDescent="0.2">
      <c r="A763" s="1">
        <v>44818</v>
      </c>
      <c r="B763" s="2">
        <v>0.44146990740740738</v>
      </c>
      <c r="C763">
        <v>0.36194700000000002</v>
      </c>
      <c r="D763" s="7">
        <f t="shared" si="55"/>
        <v>1.6100126454000001</v>
      </c>
      <c r="E763" s="7">
        <f t="shared" si="57"/>
        <v>1.9490600096500001</v>
      </c>
      <c r="F763">
        <f t="shared" si="58"/>
        <v>7399.7272838031786</v>
      </c>
      <c r="G763" s="7" t="b">
        <f t="shared" si="56"/>
        <v>0</v>
      </c>
      <c r="H763">
        <f t="shared" si="59"/>
        <v>379</v>
      </c>
    </row>
    <row r="764" spans="1:8" x14ac:dyDescent="0.2">
      <c r="A764" s="1">
        <v>44818</v>
      </c>
      <c r="B764" s="2">
        <v>0.44146990740740738</v>
      </c>
      <c r="C764">
        <v>0.29660300000000001</v>
      </c>
      <c r="D764" s="7">
        <f t="shared" si="55"/>
        <v>1.3193494645999999</v>
      </c>
      <c r="E764" s="7">
        <f t="shared" si="57"/>
        <v>1.9490600096500001</v>
      </c>
      <c r="F764">
        <f t="shared" si="58"/>
        <v>7288.8365239341247</v>
      </c>
      <c r="G764" s="7" t="b">
        <f t="shared" si="56"/>
        <v>0</v>
      </c>
      <c r="H764">
        <f t="shared" si="59"/>
        <v>379</v>
      </c>
    </row>
    <row r="765" spans="1:8" x14ac:dyDescent="0.2">
      <c r="A765" s="1">
        <v>44818</v>
      </c>
      <c r="B765" s="2">
        <v>0.44146990740740738</v>
      </c>
      <c r="C765">
        <v>0.59909699999999999</v>
      </c>
      <c r="D765" s="7">
        <f t="shared" si="55"/>
        <v>2.6649032753999999</v>
      </c>
      <c r="E765" s="7">
        <f t="shared" si="57"/>
        <v>1.9490600096500001</v>
      </c>
      <c r="F765">
        <f t="shared" si="58"/>
        <v>7402.3921870785789</v>
      </c>
      <c r="G765" s="7" t="b">
        <f t="shared" si="56"/>
        <v>0</v>
      </c>
      <c r="H765">
        <f t="shared" si="59"/>
        <v>379</v>
      </c>
    </row>
    <row r="766" spans="1:8" x14ac:dyDescent="0.2">
      <c r="A766" s="1">
        <v>44818</v>
      </c>
      <c r="B766" s="2">
        <v>0.44148148148148153</v>
      </c>
      <c r="C766">
        <v>0.56952899999999995</v>
      </c>
      <c r="D766" s="7">
        <f t="shared" si="55"/>
        <v>2.5333788977999996</v>
      </c>
      <c r="E766" s="7">
        <f t="shared" si="57"/>
        <v>4.0003403966666662</v>
      </c>
      <c r="F766">
        <f t="shared" si="58"/>
        <v>7291.3699028319243</v>
      </c>
      <c r="G766" s="7" t="b">
        <f t="shared" si="56"/>
        <v>0</v>
      </c>
      <c r="H766">
        <f t="shared" si="59"/>
        <v>379</v>
      </c>
    </row>
    <row r="767" spans="1:8" x14ac:dyDescent="0.2">
      <c r="A767" s="1">
        <v>44818</v>
      </c>
      <c r="B767" s="2">
        <v>0.44148148148148153</v>
      </c>
      <c r="C767">
        <v>0.93762100000000004</v>
      </c>
      <c r="D767" s="7">
        <f t="shared" si="55"/>
        <v>4.1707257322000002</v>
      </c>
      <c r="E767" s="7">
        <f t="shared" si="57"/>
        <v>4.0003403966666662</v>
      </c>
      <c r="F767">
        <f t="shared" si="58"/>
        <v>7406.5629128107785</v>
      </c>
      <c r="G767" s="7" t="b">
        <f t="shared" si="56"/>
        <v>0</v>
      </c>
      <c r="H767">
        <f t="shared" si="59"/>
        <v>379</v>
      </c>
    </row>
    <row r="768" spans="1:8" x14ac:dyDescent="0.2">
      <c r="A768" s="1">
        <v>44818</v>
      </c>
      <c r="B768" s="2">
        <v>0.44148148148148153</v>
      </c>
      <c r="C768">
        <v>1.1908000000000001</v>
      </c>
      <c r="D768" s="7">
        <f t="shared" si="55"/>
        <v>5.2969165600000006</v>
      </c>
      <c r="E768" s="7">
        <f t="shared" si="57"/>
        <v>4.0003403966666662</v>
      </c>
      <c r="F768">
        <f t="shared" si="58"/>
        <v>7296.666819391924</v>
      </c>
      <c r="G768" s="7" t="b">
        <f t="shared" si="56"/>
        <v>0</v>
      </c>
      <c r="H768">
        <f t="shared" si="59"/>
        <v>379</v>
      </c>
    </row>
    <row r="769" spans="1:8" x14ac:dyDescent="0.2">
      <c r="A769" s="1">
        <v>44818</v>
      </c>
      <c r="B769" s="2">
        <v>0.44149305555555557</v>
      </c>
      <c r="C769">
        <v>2.2100900000000001</v>
      </c>
      <c r="D769" s="7">
        <f t="shared" si="55"/>
        <v>9.8309223380000006</v>
      </c>
      <c r="E769" s="7">
        <f t="shared" si="57"/>
        <v>12.156374575000001</v>
      </c>
      <c r="F769">
        <f t="shared" si="58"/>
        <v>7416.3938351487786</v>
      </c>
      <c r="G769" s="7" t="b">
        <f t="shared" si="56"/>
        <v>0</v>
      </c>
      <c r="H769">
        <f t="shared" si="59"/>
        <v>379</v>
      </c>
    </row>
    <row r="770" spans="1:8" x14ac:dyDescent="0.2">
      <c r="A770" s="1">
        <v>44818</v>
      </c>
      <c r="B770" s="2">
        <v>0.44149305555555557</v>
      </c>
      <c r="C770">
        <v>3.0330400000000002</v>
      </c>
      <c r="D770" s="7">
        <f t="shared" si="55"/>
        <v>13.491568528</v>
      </c>
      <c r="E770" s="7">
        <f t="shared" si="57"/>
        <v>12.156374575000001</v>
      </c>
      <c r="F770">
        <f t="shared" si="58"/>
        <v>7310.1583879199243</v>
      </c>
      <c r="G770" s="7">
        <f t="shared" si="56"/>
        <v>1</v>
      </c>
      <c r="H770">
        <f t="shared" si="59"/>
        <v>380</v>
      </c>
    </row>
    <row r="771" spans="1:8" x14ac:dyDescent="0.2">
      <c r="A771" s="1">
        <v>44818</v>
      </c>
      <c r="B771" s="2">
        <v>0.44149305555555557</v>
      </c>
      <c r="C771">
        <v>2.6246900000000002</v>
      </c>
      <c r="D771" s="7">
        <f t="shared" si="55"/>
        <v>11.675146058000001</v>
      </c>
      <c r="E771" s="7">
        <f t="shared" si="57"/>
        <v>12.156374575000001</v>
      </c>
      <c r="F771">
        <f t="shared" si="58"/>
        <v>7428.0689812067785</v>
      </c>
      <c r="G771" s="7" t="b">
        <f t="shared" si="56"/>
        <v>0</v>
      </c>
      <c r="H771">
        <f t="shared" si="59"/>
        <v>380</v>
      </c>
    </row>
    <row r="772" spans="1:8" x14ac:dyDescent="0.2">
      <c r="A772" s="1">
        <v>44818</v>
      </c>
      <c r="B772" s="2">
        <v>0.44149305555555557</v>
      </c>
      <c r="C772">
        <v>3.0636800000000002</v>
      </c>
      <c r="D772" s="7">
        <f t="shared" ref="D772:D835" si="60">C772*4.4482</f>
        <v>13.627861376</v>
      </c>
      <c r="E772" s="7">
        <f t="shared" si="57"/>
        <v>12.156374575000001</v>
      </c>
      <c r="F772">
        <f t="shared" si="58"/>
        <v>7323.7862492959239</v>
      </c>
      <c r="G772" s="7">
        <f t="shared" ref="G772:G835" si="61">IF(D772&gt;13.345,1)</f>
        <v>1</v>
      </c>
      <c r="H772">
        <f t="shared" si="59"/>
        <v>381</v>
      </c>
    </row>
    <row r="773" spans="1:8" x14ac:dyDescent="0.2">
      <c r="A773" s="1">
        <v>44818</v>
      </c>
      <c r="B773" s="2">
        <v>0.44150462962962966</v>
      </c>
      <c r="C773">
        <v>1.36459</v>
      </c>
      <c r="D773" s="7">
        <f t="shared" si="60"/>
        <v>6.0699692379999997</v>
      </c>
      <c r="E773" s="7">
        <f t="shared" ref="E773:E836" si="62">AVERAGEIF($B$4:$B$1132,B773,$D$4:$D$1132)</f>
        <v>9.8253064855000005</v>
      </c>
      <c r="F773">
        <f t="shared" ref="F773:F836" si="63">IF(D773&gt;0,D773+F771, F771)</f>
        <v>7434.1389504447789</v>
      </c>
      <c r="G773" s="7" t="b">
        <f t="shared" si="61"/>
        <v>0</v>
      </c>
      <c r="H773">
        <f t="shared" ref="H773:H836" si="64">IF(D773&gt;13.345,H772+1,H772)</f>
        <v>381</v>
      </c>
    </row>
    <row r="774" spans="1:8" x14ac:dyDescent="0.2">
      <c r="A774" s="1">
        <v>44818</v>
      </c>
      <c r="B774" s="2">
        <v>0.44150462962962966</v>
      </c>
      <c r="C774">
        <v>2.55721</v>
      </c>
      <c r="D774" s="7">
        <f t="shared" si="60"/>
        <v>11.374981522000001</v>
      </c>
      <c r="E774" s="7">
        <f t="shared" si="62"/>
        <v>9.8253064855000005</v>
      </c>
      <c r="F774">
        <f t="shared" si="63"/>
        <v>7335.1612308179238</v>
      </c>
      <c r="G774" s="7" t="b">
        <f t="shared" si="61"/>
        <v>0</v>
      </c>
      <c r="H774">
        <f t="shared" si="64"/>
        <v>381</v>
      </c>
    </row>
    <row r="775" spans="1:8" x14ac:dyDescent="0.2">
      <c r="A775" s="1">
        <v>44818</v>
      </c>
      <c r="B775" s="2">
        <v>0.44150462962962966</v>
      </c>
      <c r="C775">
        <v>1.3407199999999999</v>
      </c>
      <c r="D775" s="7">
        <f t="shared" si="60"/>
        <v>5.9637907039999991</v>
      </c>
      <c r="E775" s="7">
        <f t="shared" si="62"/>
        <v>9.8253064855000005</v>
      </c>
      <c r="F775">
        <f t="shared" si="63"/>
        <v>7440.1027411487785</v>
      </c>
      <c r="G775" s="7" t="b">
        <f t="shared" si="61"/>
        <v>0</v>
      </c>
      <c r="H775">
        <f t="shared" si="64"/>
        <v>381</v>
      </c>
    </row>
    <row r="776" spans="1:8" x14ac:dyDescent="0.2">
      <c r="A776" s="1">
        <v>44818</v>
      </c>
      <c r="B776" s="2">
        <v>0.44150462962962966</v>
      </c>
      <c r="C776">
        <v>3.5727899999999999</v>
      </c>
      <c r="D776" s="7">
        <f t="shared" si="60"/>
        <v>15.892484478</v>
      </c>
      <c r="E776" s="7">
        <f t="shared" si="62"/>
        <v>9.8253064855000005</v>
      </c>
      <c r="F776">
        <f t="shared" si="63"/>
        <v>7351.0537152959241</v>
      </c>
      <c r="G776" s="7">
        <f t="shared" si="61"/>
        <v>1</v>
      </c>
      <c r="H776">
        <f t="shared" si="64"/>
        <v>382</v>
      </c>
    </row>
    <row r="777" spans="1:8" x14ac:dyDescent="0.2">
      <c r="A777" s="1">
        <v>44818</v>
      </c>
      <c r="B777" s="2">
        <v>0.4415162037037037</v>
      </c>
      <c r="C777">
        <v>4.7208800000000002</v>
      </c>
      <c r="D777" s="7">
        <f t="shared" si="60"/>
        <v>20.999418416000001</v>
      </c>
      <c r="E777" s="7">
        <f t="shared" si="62"/>
        <v>18.425734378000001</v>
      </c>
      <c r="F777">
        <f t="shared" si="63"/>
        <v>7461.102159564778</v>
      </c>
      <c r="G777" s="7">
        <f t="shared" si="61"/>
        <v>1</v>
      </c>
      <c r="H777">
        <f t="shared" si="64"/>
        <v>383</v>
      </c>
    </row>
    <row r="778" spans="1:8" x14ac:dyDescent="0.2">
      <c r="A778" s="1">
        <v>44818</v>
      </c>
      <c r="B778" s="2">
        <v>0.4415162037037037</v>
      </c>
      <c r="C778">
        <v>5.5187900000000001</v>
      </c>
      <c r="D778" s="7">
        <f t="shared" si="60"/>
        <v>24.548681678000001</v>
      </c>
      <c r="E778" s="7">
        <f t="shared" si="62"/>
        <v>18.425734378000001</v>
      </c>
      <c r="F778">
        <f t="shared" si="63"/>
        <v>7375.6023969739244</v>
      </c>
      <c r="G778" s="7">
        <f t="shared" si="61"/>
        <v>1</v>
      </c>
      <c r="H778">
        <f t="shared" si="64"/>
        <v>384</v>
      </c>
    </row>
    <row r="779" spans="1:8" x14ac:dyDescent="0.2">
      <c r="A779" s="1">
        <v>44818</v>
      </c>
      <c r="B779" s="2">
        <v>0.4415162037037037</v>
      </c>
      <c r="C779">
        <v>3.5637300000000001</v>
      </c>
      <c r="D779" s="7">
        <f t="shared" si="60"/>
        <v>15.852183785999999</v>
      </c>
      <c r="E779" s="7">
        <f t="shared" si="62"/>
        <v>18.425734378000001</v>
      </c>
      <c r="F779">
        <f t="shared" si="63"/>
        <v>7476.9543433507779</v>
      </c>
      <c r="G779" s="7">
        <f t="shared" si="61"/>
        <v>1</v>
      </c>
      <c r="H779">
        <f t="shared" si="64"/>
        <v>385</v>
      </c>
    </row>
    <row r="780" spans="1:8" x14ac:dyDescent="0.2">
      <c r="A780" s="1">
        <v>44818</v>
      </c>
      <c r="B780" s="2">
        <v>0.4415162037037037</v>
      </c>
      <c r="C780">
        <v>2.7657600000000002</v>
      </c>
      <c r="D780" s="7">
        <f t="shared" si="60"/>
        <v>12.302653632</v>
      </c>
      <c r="E780" s="7">
        <f t="shared" si="62"/>
        <v>18.425734378000001</v>
      </c>
      <c r="F780">
        <f t="shared" si="63"/>
        <v>7387.9050506059248</v>
      </c>
      <c r="G780" s="7" t="b">
        <f t="shared" si="61"/>
        <v>0</v>
      </c>
      <c r="H780">
        <f t="shared" si="64"/>
        <v>385</v>
      </c>
    </row>
    <row r="781" spans="1:8" x14ac:dyDescent="0.2">
      <c r="A781" s="1">
        <v>44818</v>
      </c>
      <c r="B781" s="2">
        <v>0.44152777777777774</v>
      </c>
      <c r="C781">
        <v>4.2317200000000001</v>
      </c>
      <c r="D781" s="7">
        <f t="shared" si="60"/>
        <v>18.823536904000001</v>
      </c>
      <c r="E781" s="7">
        <f t="shared" si="62"/>
        <v>21.067609321999999</v>
      </c>
      <c r="F781">
        <f t="shared" si="63"/>
        <v>7495.7778802547782</v>
      </c>
      <c r="G781" s="7">
        <f t="shared" si="61"/>
        <v>1</v>
      </c>
      <c r="H781">
        <f t="shared" si="64"/>
        <v>386</v>
      </c>
    </row>
    <row r="782" spans="1:8" x14ac:dyDescent="0.2">
      <c r="A782" s="1">
        <v>44818</v>
      </c>
      <c r="B782" s="2">
        <v>0.44152777777777774</v>
      </c>
      <c r="C782">
        <v>2.5239799999999999</v>
      </c>
      <c r="D782" s="7">
        <f t="shared" si="60"/>
        <v>11.227167836</v>
      </c>
      <c r="E782" s="7">
        <f t="shared" si="62"/>
        <v>21.067609321999999</v>
      </c>
      <c r="F782">
        <f t="shared" si="63"/>
        <v>7399.132218441925</v>
      </c>
      <c r="G782" s="7" t="b">
        <f t="shared" si="61"/>
        <v>0</v>
      </c>
      <c r="H782">
        <f t="shared" si="64"/>
        <v>386</v>
      </c>
    </row>
    <row r="783" spans="1:8" x14ac:dyDescent="0.2">
      <c r="A783" s="1">
        <v>44818</v>
      </c>
      <c r="B783" s="2">
        <v>0.44152777777777774</v>
      </c>
      <c r="C783">
        <v>7.4529300000000003</v>
      </c>
      <c r="D783" s="7">
        <f t="shared" si="60"/>
        <v>33.152123226</v>
      </c>
      <c r="E783" s="7">
        <f t="shared" si="62"/>
        <v>21.067609321999999</v>
      </c>
      <c r="F783">
        <f t="shared" si="63"/>
        <v>7528.9300034807784</v>
      </c>
      <c r="G783" s="7">
        <f t="shared" si="61"/>
        <v>1</v>
      </c>
      <c r="H783">
        <f t="shared" si="64"/>
        <v>387</v>
      </c>
    </row>
    <row r="784" spans="1:8" x14ac:dyDescent="0.2">
      <c r="A784" s="1">
        <v>44818</v>
      </c>
      <c r="B784" s="2">
        <v>0.44153935185185184</v>
      </c>
      <c r="C784">
        <v>12.547700000000001</v>
      </c>
      <c r="D784" s="7">
        <f t="shared" si="60"/>
        <v>55.814679140000003</v>
      </c>
      <c r="E784" s="7">
        <f t="shared" si="62"/>
        <v>65.334205237000006</v>
      </c>
      <c r="F784">
        <f t="shared" si="63"/>
        <v>7454.9468975819254</v>
      </c>
      <c r="G784" s="7">
        <f t="shared" si="61"/>
        <v>1</v>
      </c>
      <c r="H784">
        <f t="shared" si="64"/>
        <v>388</v>
      </c>
    </row>
    <row r="785" spans="1:8" x14ac:dyDescent="0.2">
      <c r="A785" s="1">
        <v>44818</v>
      </c>
      <c r="B785" s="2">
        <v>0.44153935185185184</v>
      </c>
      <c r="C785">
        <v>8.5935400000000008</v>
      </c>
      <c r="D785" s="7">
        <f t="shared" si="60"/>
        <v>38.225784628000007</v>
      </c>
      <c r="E785" s="7">
        <f t="shared" si="62"/>
        <v>65.334205237000006</v>
      </c>
      <c r="F785">
        <f t="shared" si="63"/>
        <v>7567.1557881087783</v>
      </c>
      <c r="G785" s="7">
        <f t="shared" si="61"/>
        <v>1</v>
      </c>
      <c r="H785">
        <f t="shared" si="64"/>
        <v>389</v>
      </c>
    </row>
    <row r="786" spans="1:8" x14ac:dyDescent="0.2">
      <c r="A786" s="1">
        <v>44818</v>
      </c>
      <c r="B786" s="2">
        <v>0.44153935185185184</v>
      </c>
      <c r="C786">
        <v>21.750699999999998</v>
      </c>
      <c r="D786" s="7">
        <f t="shared" si="60"/>
        <v>96.751463739999991</v>
      </c>
      <c r="E786" s="7">
        <f t="shared" si="62"/>
        <v>65.334205237000006</v>
      </c>
      <c r="F786">
        <f t="shared" si="63"/>
        <v>7551.6983613219254</v>
      </c>
      <c r="G786" s="7">
        <f t="shared" si="61"/>
        <v>1</v>
      </c>
      <c r="H786">
        <f t="shared" si="64"/>
        <v>390</v>
      </c>
    </row>
    <row r="787" spans="1:8" x14ac:dyDescent="0.2">
      <c r="A787" s="1">
        <v>44818</v>
      </c>
      <c r="B787" s="2">
        <v>0.44153935185185184</v>
      </c>
      <c r="C787">
        <v>15.8592</v>
      </c>
      <c r="D787" s="7">
        <f t="shared" si="60"/>
        <v>70.544893439999996</v>
      </c>
      <c r="E787" s="7">
        <f t="shared" si="62"/>
        <v>65.334205237000006</v>
      </c>
      <c r="F787">
        <f t="shared" si="63"/>
        <v>7637.7006815487784</v>
      </c>
      <c r="G787" s="7">
        <f t="shared" si="61"/>
        <v>1</v>
      </c>
      <c r="H787">
        <f t="shared" si="64"/>
        <v>391</v>
      </c>
    </row>
    <row r="788" spans="1:8" x14ac:dyDescent="0.2">
      <c r="A788" s="1">
        <v>44818</v>
      </c>
      <c r="B788" s="2">
        <v>0.44155092592592587</v>
      </c>
      <c r="C788">
        <v>25.5886</v>
      </c>
      <c r="D788" s="7">
        <f t="shared" si="60"/>
        <v>113.82321051999999</v>
      </c>
      <c r="E788" s="7">
        <f t="shared" si="62"/>
        <v>106.57853838499999</v>
      </c>
      <c r="F788">
        <f t="shared" si="63"/>
        <v>7665.5215718419258</v>
      </c>
      <c r="G788" s="7">
        <f t="shared" si="61"/>
        <v>1</v>
      </c>
      <c r="H788">
        <f t="shared" si="64"/>
        <v>392</v>
      </c>
    </row>
    <row r="789" spans="1:8" x14ac:dyDescent="0.2">
      <c r="A789" s="1">
        <v>44818</v>
      </c>
      <c r="B789" s="2">
        <v>0.44155092592592587</v>
      </c>
      <c r="C789">
        <v>22.4297</v>
      </c>
      <c r="D789" s="7">
        <f t="shared" si="60"/>
        <v>99.771791539999995</v>
      </c>
      <c r="E789" s="7">
        <f t="shared" si="62"/>
        <v>106.57853838499999</v>
      </c>
      <c r="F789">
        <f t="shared" si="63"/>
        <v>7737.4724730887783</v>
      </c>
      <c r="G789" s="7">
        <f t="shared" si="61"/>
        <v>1</v>
      </c>
      <c r="H789">
        <f t="shared" si="64"/>
        <v>393</v>
      </c>
    </row>
    <row r="790" spans="1:8" x14ac:dyDescent="0.2">
      <c r="A790" s="1">
        <v>44818</v>
      </c>
      <c r="B790" s="2">
        <v>0.44155092592592587</v>
      </c>
      <c r="C790">
        <v>24.989000000000001</v>
      </c>
      <c r="D790" s="7">
        <f t="shared" si="60"/>
        <v>111.1560698</v>
      </c>
      <c r="E790" s="7">
        <f t="shared" si="62"/>
        <v>106.57853838499999</v>
      </c>
      <c r="F790">
        <f t="shared" si="63"/>
        <v>7776.6776416419261</v>
      </c>
      <c r="G790" s="7">
        <f t="shared" si="61"/>
        <v>1</v>
      </c>
      <c r="H790">
        <f t="shared" si="64"/>
        <v>394</v>
      </c>
    </row>
    <row r="791" spans="1:8" x14ac:dyDescent="0.2">
      <c r="A791" s="1">
        <v>44818</v>
      </c>
      <c r="B791" s="2">
        <v>0.44155092592592587</v>
      </c>
      <c r="C791">
        <v>22.8324</v>
      </c>
      <c r="D791" s="7">
        <f t="shared" si="60"/>
        <v>101.56308168</v>
      </c>
      <c r="E791" s="7">
        <f t="shared" si="62"/>
        <v>106.57853838499999</v>
      </c>
      <c r="F791">
        <f t="shared" si="63"/>
        <v>7839.0355547687786</v>
      </c>
      <c r="G791" s="7">
        <f t="shared" si="61"/>
        <v>1</v>
      </c>
      <c r="H791">
        <f t="shared" si="64"/>
        <v>395</v>
      </c>
    </row>
    <row r="792" spans="1:8" x14ac:dyDescent="0.2">
      <c r="A792" s="1">
        <v>44818</v>
      </c>
      <c r="B792" s="2">
        <v>0.44156250000000002</v>
      </c>
      <c r="C792">
        <v>21.388400000000001</v>
      </c>
      <c r="D792" s="7">
        <f t="shared" si="60"/>
        <v>95.139880880000007</v>
      </c>
      <c r="E792" s="7">
        <f t="shared" si="62"/>
        <v>73.045004250000005</v>
      </c>
      <c r="F792">
        <f t="shared" si="63"/>
        <v>7871.8175225219265</v>
      </c>
      <c r="G792" s="7">
        <f t="shared" si="61"/>
        <v>1</v>
      </c>
      <c r="H792">
        <f t="shared" si="64"/>
        <v>396</v>
      </c>
    </row>
    <row r="793" spans="1:8" x14ac:dyDescent="0.2">
      <c r="A793" s="1">
        <v>44818</v>
      </c>
      <c r="B793" s="2">
        <v>0.44156250000000002</v>
      </c>
      <c r="C793">
        <v>17.206700000000001</v>
      </c>
      <c r="D793" s="7">
        <f t="shared" si="60"/>
        <v>76.538842940000009</v>
      </c>
      <c r="E793" s="7">
        <f t="shared" si="62"/>
        <v>73.045004250000005</v>
      </c>
      <c r="F793">
        <f t="shared" si="63"/>
        <v>7915.5743977087786</v>
      </c>
      <c r="G793" s="7">
        <f t="shared" si="61"/>
        <v>1</v>
      </c>
      <c r="H793">
        <f t="shared" si="64"/>
        <v>397</v>
      </c>
    </row>
    <row r="794" spans="1:8" x14ac:dyDescent="0.2">
      <c r="A794" s="1">
        <v>44818</v>
      </c>
      <c r="B794" s="2">
        <v>0.44156250000000002</v>
      </c>
      <c r="C794">
        <v>15.591100000000001</v>
      </c>
      <c r="D794" s="7">
        <f t="shared" si="60"/>
        <v>69.352331020000008</v>
      </c>
      <c r="E794" s="7">
        <f t="shared" si="62"/>
        <v>73.045004250000005</v>
      </c>
      <c r="F794">
        <f t="shared" si="63"/>
        <v>7941.1698535419264</v>
      </c>
      <c r="G794" s="7">
        <f t="shared" si="61"/>
        <v>1</v>
      </c>
      <c r="H794">
        <f t="shared" si="64"/>
        <v>398</v>
      </c>
    </row>
    <row r="795" spans="1:8" x14ac:dyDescent="0.2">
      <c r="A795" s="1">
        <v>44818</v>
      </c>
      <c r="B795" s="2">
        <v>0.44156250000000002</v>
      </c>
      <c r="C795">
        <v>11.498799999999999</v>
      </c>
      <c r="D795" s="7">
        <f t="shared" si="60"/>
        <v>51.148962159999996</v>
      </c>
      <c r="E795" s="7">
        <f t="shared" si="62"/>
        <v>73.045004250000005</v>
      </c>
      <c r="F795">
        <f t="shared" si="63"/>
        <v>7966.723359868779</v>
      </c>
      <c r="G795" s="7">
        <f t="shared" si="61"/>
        <v>1</v>
      </c>
      <c r="H795">
        <f t="shared" si="64"/>
        <v>399</v>
      </c>
    </row>
    <row r="796" spans="1:8" x14ac:dyDescent="0.2">
      <c r="A796" s="1">
        <v>44818</v>
      </c>
      <c r="B796" s="2">
        <v>0.44157407407407406</v>
      </c>
      <c r="C796">
        <v>11.097</v>
      </c>
      <c r="D796" s="7">
        <f t="shared" si="60"/>
        <v>49.361675399999996</v>
      </c>
      <c r="E796" s="7">
        <f t="shared" si="62"/>
        <v>46.422171394000003</v>
      </c>
      <c r="F796">
        <f t="shared" si="63"/>
        <v>7990.5315289419268</v>
      </c>
      <c r="G796" s="7">
        <f t="shared" si="61"/>
        <v>1</v>
      </c>
      <c r="H796">
        <f t="shared" si="64"/>
        <v>400</v>
      </c>
    </row>
    <row r="797" spans="1:8" x14ac:dyDescent="0.2">
      <c r="A797" s="1">
        <v>44818</v>
      </c>
      <c r="B797" s="2">
        <v>0.44157407407407406</v>
      </c>
      <c r="C797">
        <v>8.3831100000000003</v>
      </c>
      <c r="D797" s="7">
        <f t="shared" si="60"/>
        <v>37.289749902000004</v>
      </c>
      <c r="E797" s="7">
        <f t="shared" si="62"/>
        <v>46.422171394000003</v>
      </c>
      <c r="F797">
        <f t="shared" si="63"/>
        <v>8004.013109770779</v>
      </c>
      <c r="G797" s="7">
        <f t="shared" si="61"/>
        <v>1</v>
      </c>
      <c r="H797">
        <f t="shared" si="64"/>
        <v>401</v>
      </c>
    </row>
    <row r="798" spans="1:8" x14ac:dyDescent="0.2">
      <c r="A798" s="1">
        <v>44818</v>
      </c>
      <c r="B798" s="2">
        <v>0.44157407407407406</v>
      </c>
      <c r="C798">
        <v>11.8284</v>
      </c>
      <c r="D798" s="7">
        <f t="shared" si="60"/>
        <v>52.615088880000002</v>
      </c>
      <c r="E798" s="7">
        <f t="shared" si="62"/>
        <v>46.422171394000003</v>
      </c>
      <c r="F798">
        <f t="shared" si="63"/>
        <v>8043.1466178219271</v>
      </c>
      <c r="G798" s="7">
        <f t="shared" si="61"/>
        <v>1</v>
      </c>
      <c r="H798">
        <f t="shared" si="64"/>
        <v>402</v>
      </c>
    </row>
    <row r="799" spans="1:8" x14ac:dyDescent="0.2">
      <c r="A799" s="1">
        <v>44818</v>
      </c>
      <c r="B799" s="2">
        <v>0.44158564814814816</v>
      </c>
      <c r="C799">
        <v>11.891999999999999</v>
      </c>
      <c r="D799" s="7">
        <f t="shared" si="60"/>
        <v>52.897994399999995</v>
      </c>
      <c r="E799" s="7">
        <f t="shared" si="62"/>
        <v>48.866212642999997</v>
      </c>
      <c r="F799">
        <f t="shared" si="63"/>
        <v>8056.9111041707793</v>
      </c>
      <c r="G799" s="7">
        <f t="shared" si="61"/>
        <v>1</v>
      </c>
      <c r="H799">
        <f t="shared" si="64"/>
        <v>403</v>
      </c>
    </row>
    <row r="800" spans="1:8" x14ac:dyDescent="0.2">
      <c r="A800" s="1">
        <v>44818</v>
      </c>
      <c r="B800" s="2">
        <v>0.44158564814814816</v>
      </c>
      <c r="C800">
        <v>8.6314600000000006</v>
      </c>
      <c r="D800" s="7">
        <f t="shared" si="60"/>
        <v>38.394460372000005</v>
      </c>
      <c r="E800" s="7">
        <f t="shared" si="62"/>
        <v>48.866212642999997</v>
      </c>
      <c r="F800">
        <f t="shared" si="63"/>
        <v>8081.5410781939272</v>
      </c>
      <c r="G800" s="7">
        <f t="shared" si="61"/>
        <v>1</v>
      </c>
      <c r="H800">
        <f t="shared" si="64"/>
        <v>404</v>
      </c>
    </row>
    <row r="801" spans="1:8" x14ac:dyDescent="0.2">
      <c r="A801" s="1">
        <v>44818</v>
      </c>
      <c r="B801" s="2">
        <v>0.44158564814814816</v>
      </c>
      <c r="C801">
        <v>10.6822</v>
      </c>
      <c r="D801" s="7">
        <f t="shared" si="60"/>
        <v>47.516562039999997</v>
      </c>
      <c r="E801" s="7">
        <f t="shared" si="62"/>
        <v>48.866212642999997</v>
      </c>
      <c r="F801">
        <f t="shared" si="63"/>
        <v>8104.4276662107795</v>
      </c>
      <c r="G801" s="7">
        <f t="shared" si="61"/>
        <v>1</v>
      </c>
      <c r="H801">
        <f t="shared" si="64"/>
        <v>405</v>
      </c>
    </row>
    <row r="802" spans="1:8" x14ac:dyDescent="0.2">
      <c r="A802" s="1">
        <v>44818</v>
      </c>
      <c r="B802" s="2">
        <v>0.44158564814814816</v>
      </c>
      <c r="C802">
        <v>12.736800000000001</v>
      </c>
      <c r="D802" s="7">
        <f t="shared" si="60"/>
        <v>56.65583376</v>
      </c>
      <c r="E802" s="7">
        <f t="shared" si="62"/>
        <v>48.866212642999997</v>
      </c>
      <c r="F802">
        <f t="shared" si="63"/>
        <v>8138.1969119539272</v>
      </c>
      <c r="G802" s="7">
        <f t="shared" si="61"/>
        <v>1</v>
      </c>
      <c r="H802">
        <f t="shared" si="64"/>
        <v>406</v>
      </c>
    </row>
    <row r="803" spans="1:8" x14ac:dyDescent="0.2">
      <c r="A803" s="1">
        <v>44818</v>
      </c>
      <c r="B803" s="2">
        <v>0.4415972222222222</v>
      </c>
      <c r="C803">
        <v>6.3306399999999998</v>
      </c>
      <c r="D803" s="7">
        <f t="shared" si="60"/>
        <v>28.159952848</v>
      </c>
      <c r="E803" s="7">
        <f t="shared" si="62"/>
        <v>29.90435896</v>
      </c>
      <c r="F803">
        <f t="shared" si="63"/>
        <v>8132.5876190587796</v>
      </c>
      <c r="G803" s="7">
        <f t="shared" si="61"/>
        <v>1</v>
      </c>
      <c r="H803">
        <f t="shared" si="64"/>
        <v>407</v>
      </c>
    </row>
    <row r="804" spans="1:8" x14ac:dyDescent="0.2">
      <c r="A804" s="1">
        <v>44818</v>
      </c>
      <c r="B804" s="2">
        <v>0.4415972222222222</v>
      </c>
      <c r="C804">
        <v>13.6411</v>
      </c>
      <c r="D804" s="7">
        <f t="shared" si="60"/>
        <v>60.678341019999998</v>
      </c>
      <c r="E804" s="7">
        <f t="shared" si="62"/>
        <v>29.90435896</v>
      </c>
      <c r="F804">
        <f t="shared" si="63"/>
        <v>8198.8752529739268</v>
      </c>
      <c r="G804" s="7">
        <f t="shared" si="61"/>
        <v>1</v>
      </c>
      <c r="H804">
        <f t="shared" si="64"/>
        <v>408</v>
      </c>
    </row>
    <row r="805" spans="1:8" x14ac:dyDescent="0.2">
      <c r="A805" s="1">
        <v>44818</v>
      </c>
      <c r="B805" s="2">
        <v>0.4415972222222222</v>
      </c>
      <c r="C805">
        <v>3.7925300000000002</v>
      </c>
      <c r="D805" s="7">
        <f t="shared" si="60"/>
        <v>16.869931946000001</v>
      </c>
      <c r="E805" s="7">
        <f t="shared" si="62"/>
        <v>29.90435896</v>
      </c>
      <c r="F805">
        <f t="shared" si="63"/>
        <v>8149.4575510047798</v>
      </c>
      <c r="G805" s="7">
        <f t="shared" si="61"/>
        <v>1</v>
      </c>
      <c r="H805">
        <f t="shared" si="64"/>
        <v>409</v>
      </c>
    </row>
    <row r="806" spans="1:8" x14ac:dyDescent="0.2">
      <c r="A806" s="1">
        <v>44818</v>
      </c>
      <c r="B806" s="2">
        <v>0.4415972222222222</v>
      </c>
      <c r="C806">
        <v>3.1269300000000002</v>
      </c>
      <c r="D806" s="7">
        <f t="shared" si="60"/>
        <v>13.909210026</v>
      </c>
      <c r="E806" s="7">
        <f t="shared" si="62"/>
        <v>29.90435896</v>
      </c>
      <c r="F806">
        <f t="shared" si="63"/>
        <v>8212.7844629999272</v>
      </c>
      <c r="G806" s="7">
        <f t="shared" si="61"/>
        <v>1</v>
      </c>
      <c r="H806">
        <f t="shared" si="64"/>
        <v>410</v>
      </c>
    </row>
    <row r="807" spans="1:8" x14ac:dyDescent="0.2">
      <c r="A807" s="1">
        <v>44818</v>
      </c>
      <c r="B807" s="2">
        <v>0.44160879629629629</v>
      </c>
      <c r="C807">
        <v>2.5029599999999999</v>
      </c>
      <c r="D807" s="7">
        <f t="shared" si="60"/>
        <v>11.133666671999999</v>
      </c>
      <c r="E807" s="7">
        <f t="shared" si="62"/>
        <v>3.9051870970499998</v>
      </c>
      <c r="F807">
        <f t="shared" si="63"/>
        <v>8160.5912176767797</v>
      </c>
      <c r="G807" s="7" t="b">
        <f t="shared" si="61"/>
        <v>0</v>
      </c>
      <c r="H807">
        <f t="shared" si="64"/>
        <v>410</v>
      </c>
    </row>
    <row r="808" spans="1:8" x14ac:dyDescent="0.2">
      <c r="A808" s="1">
        <v>44818</v>
      </c>
      <c r="B808" s="2">
        <v>0.44160879629629629</v>
      </c>
      <c r="C808">
        <v>0.177316</v>
      </c>
      <c r="D808" s="7">
        <f t="shared" si="60"/>
        <v>0.78873703120000005</v>
      </c>
      <c r="E808" s="7">
        <f t="shared" si="62"/>
        <v>3.9051870970499998</v>
      </c>
      <c r="F808">
        <f t="shared" si="63"/>
        <v>8213.5732000311273</v>
      </c>
      <c r="G808" s="7" t="b">
        <f t="shared" si="61"/>
        <v>0</v>
      </c>
      <c r="H808">
        <f t="shared" si="64"/>
        <v>410</v>
      </c>
    </row>
    <row r="809" spans="1:8" x14ac:dyDescent="0.2">
      <c r="A809" s="1">
        <v>44818</v>
      </c>
      <c r="B809" s="2">
        <v>0.44160879629629629</v>
      </c>
      <c r="C809">
        <v>0.70718800000000004</v>
      </c>
      <c r="D809" s="7">
        <f t="shared" si="60"/>
        <v>3.1457136616000003</v>
      </c>
      <c r="E809" s="7">
        <f t="shared" si="62"/>
        <v>3.9051870970499998</v>
      </c>
      <c r="F809">
        <f t="shared" si="63"/>
        <v>8163.7369313383797</v>
      </c>
      <c r="G809" s="7" t="b">
        <f t="shared" si="61"/>
        <v>0</v>
      </c>
      <c r="H809">
        <f t="shared" si="64"/>
        <v>410</v>
      </c>
    </row>
    <row r="810" spans="1:8" x14ac:dyDescent="0.2">
      <c r="A810" s="1">
        <v>44818</v>
      </c>
      <c r="B810" s="2">
        <v>0.44160879629629629</v>
      </c>
      <c r="C810">
        <v>0.124237</v>
      </c>
      <c r="D810" s="7">
        <f t="shared" si="60"/>
        <v>0.55263102340000003</v>
      </c>
      <c r="E810" s="7">
        <f t="shared" si="62"/>
        <v>3.9051870970499998</v>
      </c>
      <c r="F810">
        <f t="shared" si="63"/>
        <v>8214.1258310545272</v>
      </c>
      <c r="G810" s="7" t="b">
        <f t="shared" si="61"/>
        <v>0</v>
      </c>
      <c r="H810">
        <f t="shared" si="64"/>
        <v>410</v>
      </c>
    </row>
    <row r="811" spans="1:8" x14ac:dyDescent="0.2">
      <c r="A811" s="1">
        <v>44818</v>
      </c>
      <c r="B811" s="2">
        <v>0.44162037037037033</v>
      </c>
      <c r="C811">
        <v>0.21324399999999999</v>
      </c>
      <c r="D811" s="7">
        <f t="shared" si="60"/>
        <v>0.94855196079999993</v>
      </c>
      <c r="E811" s="7">
        <f t="shared" si="62"/>
        <v>0.66491100506666667</v>
      </c>
      <c r="F811">
        <f t="shared" si="63"/>
        <v>8164.6854832991794</v>
      </c>
      <c r="G811" s="7" t="b">
        <f t="shared" si="61"/>
        <v>0</v>
      </c>
      <c r="H811">
        <f t="shared" si="64"/>
        <v>410</v>
      </c>
    </row>
    <row r="812" spans="1:8" x14ac:dyDescent="0.2">
      <c r="A812" s="1">
        <v>44818</v>
      </c>
      <c r="B812" s="2">
        <v>0.44162037037037033</v>
      </c>
      <c r="C812">
        <v>0.10062400000000001</v>
      </c>
      <c r="D812" s="7">
        <f t="shared" si="60"/>
        <v>0.44759567680000001</v>
      </c>
      <c r="E812" s="7">
        <f t="shared" si="62"/>
        <v>0.66491100506666667</v>
      </c>
      <c r="F812">
        <f t="shared" si="63"/>
        <v>8214.5734267313273</v>
      </c>
      <c r="G812" s="7" t="b">
        <f t="shared" si="61"/>
        <v>0</v>
      </c>
      <c r="H812">
        <f t="shared" si="64"/>
        <v>410</v>
      </c>
    </row>
    <row r="813" spans="1:8" x14ac:dyDescent="0.2">
      <c r="A813" s="1">
        <v>44818</v>
      </c>
      <c r="B813" s="2">
        <v>0.44162037037037033</v>
      </c>
      <c r="C813">
        <v>0.13456799999999999</v>
      </c>
      <c r="D813" s="7">
        <f t="shared" si="60"/>
        <v>0.59858537759999997</v>
      </c>
      <c r="E813" s="7">
        <f t="shared" si="62"/>
        <v>0.66491100506666667</v>
      </c>
      <c r="F813">
        <f t="shared" si="63"/>
        <v>8165.2840686767795</v>
      </c>
      <c r="G813" s="7" t="b">
        <f t="shared" si="61"/>
        <v>0</v>
      </c>
      <c r="H813">
        <f t="shared" si="64"/>
        <v>410</v>
      </c>
    </row>
    <row r="814" spans="1:8" x14ac:dyDescent="0.2">
      <c r="A814" s="1">
        <v>44818</v>
      </c>
      <c r="B814" s="2">
        <v>0.44163194444444448</v>
      </c>
      <c r="C814">
        <v>7.7926499999999996E-2</v>
      </c>
      <c r="D814" s="7">
        <f t="shared" si="60"/>
        <v>0.34663265729999998</v>
      </c>
      <c r="E814" s="7">
        <f t="shared" si="62"/>
        <v>7.0006994855000004E-2</v>
      </c>
      <c r="F814">
        <f t="shared" si="63"/>
        <v>8214.9200593886271</v>
      </c>
      <c r="G814" s="7" t="b">
        <f t="shared" si="61"/>
        <v>0</v>
      </c>
      <c r="H814">
        <f t="shared" si="64"/>
        <v>410</v>
      </c>
    </row>
    <row r="815" spans="1:8" x14ac:dyDescent="0.2">
      <c r="A815" s="1">
        <v>44818</v>
      </c>
      <c r="B815" s="2">
        <v>0.44163194444444448</v>
      </c>
      <c r="C815">
        <v>8.4694900000000004E-2</v>
      </c>
      <c r="D815" s="7">
        <f t="shared" si="60"/>
        <v>0.37673985418</v>
      </c>
      <c r="E815" s="7">
        <f t="shared" si="62"/>
        <v>7.0006994855000004E-2</v>
      </c>
      <c r="F815">
        <f t="shared" si="63"/>
        <v>8165.6608085309599</v>
      </c>
      <c r="G815" s="7" t="b">
        <f t="shared" si="61"/>
        <v>0</v>
      </c>
      <c r="H815">
        <f t="shared" si="64"/>
        <v>410</v>
      </c>
    </row>
    <row r="816" spans="1:8" x14ac:dyDescent="0.2">
      <c r="A816" s="1">
        <v>44818</v>
      </c>
      <c r="B816" s="2">
        <v>0.44163194444444448</v>
      </c>
      <c r="C816">
        <v>1.4109699999999999E-2</v>
      </c>
      <c r="D816" s="7">
        <f t="shared" si="60"/>
        <v>6.276276754E-2</v>
      </c>
      <c r="E816" s="7">
        <f t="shared" si="62"/>
        <v>7.0006994855000004E-2</v>
      </c>
      <c r="F816">
        <f t="shared" si="63"/>
        <v>8214.9828221561675</v>
      </c>
      <c r="G816" s="7" t="b">
        <f t="shared" si="61"/>
        <v>0</v>
      </c>
      <c r="H816">
        <f t="shared" si="64"/>
        <v>410</v>
      </c>
    </row>
    <row r="817" spans="1:8" x14ac:dyDescent="0.2">
      <c r="A817" s="1">
        <v>44818</v>
      </c>
      <c r="B817" s="2">
        <v>0.44163194444444448</v>
      </c>
      <c r="C817">
        <v>-0.113778</v>
      </c>
      <c r="D817" s="7">
        <f t="shared" si="60"/>
        <v>-0.5061072996</v>
      </c>
      <c r="E817" s="7">
        <f t="shared" si="62"/>
        <v>7.0006994855000004E-2</v>
      </c>
      <c r="F817">
        <f t="shared" si="63"/>
        <v>8165.6608085309599</v>
      </c>
      <c r="G817" s="7" t="b">
        <f t="shared" si="61"/>
        <v>0</v>
      </c>
      <c r="H817">
        <f t="shared" si="64"/>
        <v>410</v>
      </c>
    </row>
    <row r="818" spans="1:8" x14ac:dyDescent="0.2">
      <c r="A818" s="1">
        <v>44818</v>
      </c>
      <c r="B818" s="2">
        <v>0.44164351851851852</v>
      </c>
      <c r="C818">
        <v>-8.25824E-2</v>
      </c>
      <c r="D818" s="7">
        <f t="shared" si="60"/>
        <v>-0.36734303167999999</v>
      </c>
      <c r="E818" s="7">
        <f t="shared" si="62"/>
        <v>-0.63706497652000005</v>
      </c>
      <c r="F818">
        <f t="shared" si="63"/>
        <v>8214.9828221561675</v>
      </c>
      <c r="G818" s="7" t="b">
        <f t="shared" si="61"/>
        <v>0</v>
      </c>
      <c r="H818">
        <f t="shared" si="64"/>
        <v>410</v>
      </c>
    </row>
    <row r="819" spans="1:8" x14ac:dyDescent="0.2">
      <c r="A819" s="1">
        <v>44818</v>
      </c>
      <c r="B819" s="2">
        <v>0.44164351851851852</v>
      </c>
      <c r="C819">
        <v>-0.13123399999999999</v>
      </c>
      <c r="D819" s="7">
        <f t="shared" si="60"/>
        <v>-0.58375507879999999</v>
      </c>
      <c r="E819" s="7">
        <f t="shared" si="62"/>
        <v>-0.63706497652000005</v>
      </c>
      <c r="F819">
        <f t="shared" si="63"/>
        <v>8165.6608085309599</v>
      </c>
      <c r="G819" s="7" t="b">
        <f t="shared" si="61"/>
        <v>0</v>
      </c>
      <c r="H819">
        <f t="shared" si="64"/>
        <v>410</v>
      </c>
    </row>
    <row r="820" spans="1:8" x14ac:dyDescent="0.2">
      <c r="A820" s="1">
        <v>44818</v>
      </c>
      <c r="B820" s="2">
        <v>0.44164351851851852</v>
      </c>
      <c r="C820">
        <v>-0.17591599999999999</v>
      </c>
      <c r="D820" s="7">
        <f t="shared" si="60"/>
        <v>-0.78250955119999999</v>
      </c>
      <c r="E820" s="7">
        <f t="shared" si="62"/>
        <v>-0.63706497652000005</v>
      </c>
      <c r="F820">
        <f t="shared" si="63"/>
        <v>8214.9828221561675</v>
      </c>
      <c r="G820" s="7" t="b">
        <f t="shared" si="61"/>
        <v>0</v>
      </c>
      <c r="H820">
        <f t="shared" si="64"/>
        <v>410</v>
      </c>
    </row>
    <row r="821" spans="1:8" x14ac:dyDescent="0.2">
      <c r="A821" s="1">
        <v>44818</v>
      </c>
      <c r="B821" s="2">
        <v>0.44164351851851852</v>
      </c>
      <c r="C821">
        <v>-0.183142</v>
      </c>
      <c r="D821" s="7">
        <f t="shared" si="60"/>
        <v>-0.81465224439999995</v>
      </c>
      <c r="E821" s="7">
        <f t="shared" si="62"/>
        <v>-0.63706497652000005</v>
      </c>
      <c r="F821">
        <f t="shared" si="63"/>
        <v>8165.6608085309599</v>
      </c>
      <c r="G821" s="7" t="b">
        <f t="shared" si="61"/>
        <v>0</v>
      </c>
      <c r="H821">
        <f t="shared" si="64"/>
        <v>410</v>
      </c>
    </row>
    <row r="822" spans="1:8" x14ac:dyDescent="0.2">
      <c r="A822" s="1">
        <v>44818</v>
      </c>
      <c r="B822" s="2">
        <v>0.44165509259259261</v>
      </c>
      <c r="C822">
        <v>-8.8383900000000001E-2</v>
      </c>
      <c r="D822" s="7">
        <f t="shared" si="60"/>
        <v>-0.39314926398</v>
      </c>
      <c r="E822" s="7">
        <f t="shared" si="62"/>
        <v>-0.51493753262499997</v>
      </c>
      <c r="F822">
        <f t="shared" si="63"/>
        <v>8214.9828221561675</v>
      </c>
      <c r="G822" s="7" t="b">
        <f t="shared" si="61"/>
        <v>0</v>
      </c>
      <c r="H822">
        <f t="shared" si="64"/>
        <v>410</v>
      </c>
    </row>
    <row r="823" spans="1:8" x14ac:dyDescent="0.2">
      <c r="A823" s="1">
        <v>44818</v>
      </c>
      <c r="B823" s="2">
        <v>0.44165509259259261</v>
      </c>
      <c r="C823">
        <v>-0.18090300000000001</v>
      </c>
      <c r="D823" s="7">
        <f t="shared" si="60"/>
        <v>-0.80469272460000008</v>
      </c>
      <c r="E823" s="7">
        <f t="shared" si="62"/>
        <v>-0.51493753262499997</v>
      </c>
      <c r="F823">
        <f t="shared" si="63"/>
        <v>8165.6608085309599</v>
      </c>
      <c r="G823" s="7" t="b">
        <f t="shared" si="61"/>
        <v>0</v>
      </c>
      <c r="H823">
        <f t="shared" si="64"/>
        <v>410</v>
      </c>
    </row>
    <row r="824" spans="1:8" x14ac:dyDescent="0.2">
      <c r="A824" s="1">
        <v>44818</v>
      </c>
      <c r="B824" s="2">
        <v>0.44165509259259261</v>
      </c>
      <c r="C824">
        <v>-7.1793599999999999E-2</v>
      </c>
      <c r="D824" s="7">
        <f t="shared" si="60"/>
        <v>-0.31935229152</v>
      </c>
      <c r="E824" s="7">
        <f t="shared" si="62"/>
        <v>-0.51493753262499997</v>
      </c>
      <c r="F824">
        <f t="shared" si="63"/>
        <v>8214.9828221561675</v>
      </c>
      <c r="G824" s="7" t="b">
        <f t="shared" si="61"/>
        <v>0</v>
      </c>
      <c r="H824">
        <f t="shared" si="64"/>
        <v>410</v>
      </c>
    </row>
    <row r="825" spans="1:8" x14ac:dyDescent="0.2">
      <c r="A825" s="1">
        <v>44818</v>
      </c>
      <c r="B825" s="2">
        <v>0.44165509259259261</v>
      </c>
      <c r="C825">
        <v>-0.121972</v>
      </c>
      <c r="D825" s="7">
        <f t="shared" si="60"/>
        <v>-0.54255585039999998</v>
      </c>
      <c r="E825" s="7">
        <f t="shared" si="62"/>
        <v>-0.51493753262499997</v>
      </c>
      <c r="F825">
        <f t="shared" si="63"/>
        <v>8165.6608085309599</v>
      </c>
      <c r="G825" s="7" t="b">
        <f t="shared" si="61"/>
        <v>0</v>
      </c>
      <c r="H825">
        <f t="shared" si="64"/>
        <v>410</v>
      </c>
    </row>
    <row r="826" spans="1:8" x14ac:dyDescent="0.2">
      <c r="A826" s="1">
        <v>44818</v>
      </c>
      <c r="B826" s="2">
        <v>0.44166666666666665</v>
      </c>
      <c r="C826">
        <v>0.20688300000000001</v>
      </c>
      <c r="D826" s="7">
        <f t="shared" si="60"/>
        <v>0.92025696060000006</v>
      </c>
      <c r="E826" s="7">
        <f t="shared" si="62"/>
        <v>0.54953626238666675</v>
      </c>
      <c r="F826">
        <f t="shared" si="63"/>
        <v>8215.9030791167679</v>
      </c>
      <c r="G826" s="7" t="b">
        <f t="shared" si="61"/>
        <v>0</v>
      </c>
      <c r="H826">
        <f t="shared" si="64"/>
        <v>410</v>
      </c>
    </row>
    <row r="827" spans="1:8" x14ac:dyDescent="0.2">
      <c r="A827" s="1">
        <v>44818</v>
      </c>
      <c r="B827" s="2">
        <v>0.44166666666666665</v>
      </c>
      <c r="C827">
        <v>6.9325899999999996E-2</v>
      </c>
      <c r="D827" s="7">
        <f t="shared" si="60"/>
        <v>0.30837546837999996</v>
      </c>
      <c r="E827" s="7">
        <f t="shared" si="62"/>
        <v>0.54953626238666675</v>
      </c>
      <c r="F827">
        <f t="shared" si="63"/>
        <v>8165.9691839993402</v>
      </c>
      <c r="G827" s="7" t="b">
        <f t="shared" si="61"/>
        <v>0</v>
      </c>
      <c r="H827">
        <f t="shared" si="64"/>
        <v>410</v>
      </c>
    </row>
    <row r="828" spans="1:8" x14ac:dyDescent="0.2">
      <c r="A828" s="1">
        <v>44818</v>
      </c>
      <c r="B828" s="2">
        <v>0.44166666666666665</v>
      </c>
      <c r="C828">
        <v>9.4414899999999996E-2</v>
      </c>
      <c r="D828" s="7">
        <f t="shared" si="60"/>
        <v>0.41997635817999995</v>
      </c>
      <c r="E828" s="7">
        <f t="shared" si="62"/>
        <v>0.54953626238666675</v>
      </c>
      <c r="F828">
        <f t="shared" si="63"/>
        <v>8216.323055474948</v>
      </c>
      <c r="G828" s="7" t="b">
        <f t="shared" si="61"/>
        <v>0</v>
      </c>
      <c r="H828">
        <f t="shared" si="64"/>
        <v>410</v>
      </c>
    </row>
    <row r="829" spans="1:8" x14ac:dyDescent="0.2">
      <c r="A829" s="1">
        <v>44818</v>
      </c>
      <c r="B829" s="2">
        <v>0.44167824074074075</v>
      </c>
      <c r="C829">
        <v>-2.3498499999999999E-2</v>
      </c>
      <c r="D829" s="7">
        <f t="shared" si="60"/>
        <v>-0.1045260277</v>
      </c>
      <c r="E829" s="7">
        <f t="shared" si="62"/>
        <v>0.58800144172500002</v>
      </c>
      <c r="F829">
        <f t="shared" si="63"/>
        <v>8165.9691839993402</v>
      </c>
      <c r="G829" s="7" t="b">
        <f t="shared" si="61"/>
        <v>0</v>
      </c>
      <c r="H829">
        <f t="shared" si="64"/>
        <v>410</v>
      </c>
    </row>
    <row r="830" spans="1:8" x14ac:dyDescent="0.2">
      <c r="A830" s="1">
        <v>44818</v>
      </c>
      <c r="B830" s="2">
        <v>0.44167824074074075</v>
      </c>
      <c r="C830">
        <v>0.11680699999999999</v>
      </c>
      <c r="D830" s="7">
        <f t="shared" si="60"/>
        <v>0.51958089740000002</v>
      </c>
      <c r="E830" s="7">
        <f t="shared" si="62"/>
        <v>0.58800144172500002</v>
      </c>
      <c r="F830">
        <f t="shared" si="63"/>
        <v>8216.8426363723484</v>
      </c>
      <c r="G830" s="7" t="b">
        <f t="shared" si="61"/>
        <v>0</v>
      </c>
      <c r="H830">
        <f t="shared" si="64"/>
        <v>410</v>
      </c>
    </row>
    <row r="831" spans="1:8" x14ac:dyDescent="0.2">
      <c r="A831" s="1">
        <v>44818</v>
      </c>
      <c r="B831" s="2">
        <v>0.44167824074074075</v>
      </c>
      <c r="C831">
        <v>0.19314300000000001</v>
      </c>
      <c r="D831" s="7">
        <f t="shared" si="60"/>
        <v>0.85913869259999998</v>
      </c>
      <c r="E831" s="7">
        <f t="shared" si="62"/>
        <v>0.58800144172500002</v>
      </c>
      <c r="F831">
        <f t="shared" si="63"/>
        <v>8166.8283226919402</v>
      </c>
      <c r="G831" s="7" t="b">
        <f t="shared" si="61"/>
        <v>0</v>
      </c>
      <c r="H831">
        <f t="shared" si="64"/>
        <v>410</v>
      </c>
    </row>
    <row r="832" spans="1:8" x14ac:dyDescent="0.2">
      <c r="A832" s="1">
        <v>44818</v>
      </c>
      <c r="B832" s="2">
        <v>0.44167824074074075</v>
      </c>
      <c r="C832">
        <v>0.24230299999999999</v>
      </c>
      <c r="D832" s="7">
        <f t="shared" si="60"/>
        <v>1.0778122046</v>
      </c>
      <c r="E832" s="7">
        <f t="shared" si="62"/>
        <v>0.58800144172500002</v>
      </c>
      <c r="F832">
        <f t="shared" si="63"/>
        <v>8217.9204485769478</v>
      </c>
      <c r="G832" s="7" t="b">
        <f t="shared" si="61"/>
        <v>0</v>
      </c>
      <c r="H832">
        <f t="shared" si="64"/>
        <v>410</v>
      </c>
    </row>
    <row r="833" spans="1:8" x14ac:dyDescent="0.2">
      <c r="A833" s="1">
        <v>44818</v>
      </c>
      <c r="B833" s="2">
        <v>0.44168981481481479</v>
      </c>
      <c r="C833">
        <v>0.22184499999999999</v>
      </c>
      <c r="D833" s="7">
        <f t="shared" si="60"/>
        <v>0.98681092899999989</v>
      </c>
      <c r="E833" s="7">
        <f t="shared" si="62"/>
        <v>1.8752054329999999</v>
      </c>
      <c r="F833">
        <f t="shared" si="63"/>
        <v>8167.8151336209403</v>
      </c>
      <c r="G833" s="7" t="b">
        <f t="shared" si="61"/>
        <v>0</v>
      </c>
      <c r="H833">
        <f t="shared" si="64"/>
        <v>410</v>
      </c>
    </row>
    <row r="834" spans="1:8" x14ac:dyDescent="0.2">
      <c r="A834" s="1">
        <v>44818</v>
      </c>
      <c r="B834" s="2">
        <v>0.44168981481481479</v>
      </c>
      <c r="C834">
        <v>0.43660300000000002</v>
      </c>
      <c r="D834" s="7">
        <f t="shared" si="60"/>
        <v>1.9420974646</v>
      </c>
      <c r="E834" s="7">
        <f t="shared" si="62"/>
        <v>1.8752054329999999</v>
      </c>
      <c r="F834">
        <f t="shared" si="63"/>
        <v>8219.8625460415478</v>
      </c>
      <c r="G834" s="7" t="b">
        <f t="shared" si="61"/>
        <v>0</v>
      </c>
      <c r="H834">
        <f t="shared" si="64"/>
        <v>410</v>
      </c>
    </row>
    <row r="835" spans="1:8" x14ac:dyDescent="0.2">
      <c r="A835" s="1">
        <v>44818</v>
      </c>
      <c r="B835" s="2">
        <v>0.44168981481481479</v>
      </c>
      <c r="C835">
        <v>0.34739199999999998</v>
      </c>
      <c r="D835" s="7">
        <f t="shared" si="60"/>
        <v>1.5452690943999998</v>
      </c>
      <c r="E835" s="7">
        <f t="shared" si="62"/>
        <v>1.8752054329999999</v>
      </c>
      <c r="F835">
        <f t="shared" si="63"/>
        <v>8169.3604027153406</v>
      </c>
      <c r="G835" s="7" t="b">
        <f t="shared" si="61"/>
        <v>0</v>
      </c>
      <c r="H835">
        <f t="shared" si="64"/>
        <v>410</v>
      </c>
    </row>
    <row r="836" spans="1:8" x14ac:dyDescent="0.2">
      <c r="A836" s="1">
        <v>44818</v>
      </c>
      <c r="B836" s="2">
        <v>0.44168981481481479</v>
      </c>
      <c r="C836">
        <v>0.68042000000000002</v>
      </c>
      <c r="D836" s="7">
        <f t="shared" ref="D836:D899" si="65">C836*4.4482</f>
        <v>3.0266442439999999</v>
      </c>
      <c r="E836" s="7">
        <f t="shared" si="62"/>
        <v>1.8752054329999999</v>
      </c>
      <c r="F836">
        <f t="shared" si="63"/>
        <v>8222.8891902855485</v>
      </c>
      <c r="G836" s="7" t="b">
        <f t="shared" ref="G836:G899" si="66">IF(D836&gt;13.345,1)</f>
        <v>0</v>
      </c>
      <c r="H836">
        <f t="shared" si="64"/>
        <v>410</v>
      </c>
    </row>
    <row r="837" spans="1:8" x14ac:dyDescent="0.2">
      <c r="A837" s="1">
        <v>44818</v>
      </c>
      <c r="B837" s="2">
        <v>0.44170138888888894</v>
      </c>
      <c r="C837">
        <v>0.124542</v>
      </c>
      <c r="D837" s="7">
        <f t="shared" si="65"/>
        <v>0.55398772439999999</v>
      </c>
      <c r="E837" s="7">
        <f t="shared" ref="E837:E900" si="67">AVERAGEIF($B$4:$B$1132,B837,$D$4:$D$1132)</f>
        <v>0.46915499015000001</v>
      </c>
      <c r="F837">
        <f t="shared" ref="F837:F900" si="68">IF(D837&gt;0,D837+F835, F835)</f>
        <v>8169.9143904397406</v>
      </c>
      <c r="G837" s="7" t="b">
        <f t="shared" si="66"/>
        <v>0</v>
      </c>
      <c r="H837">
        <f t="shared" ref="H837:H900" si="69">IF(D837&gt;13.345,H836+1,H836)</f>
        <v>410</v>
      </c>
    </row>
    <row r="838" spans="1:8" x14ac:dyDescent="0.2">
      <c r="A838" s="1">
        <v>44818</v>
      </c>
      <c r="B838" s="2">
        <v>0.44170138888888894</v>
      </c>
      <c r="C838">
        <v>0.19558500000000001</v>
      </c>
      <c r="D838" s="7">
        <f t="shared" si="65"/>
        <v>0.870001197</v>
      </c>
      <c r="E838" s="7">
        <f t="shared" si="67"/>
        <v>0.46915499015000001</v>
      </c>
      <c r="F838">
        <f t="shared" si="68"/>
        <v>8223.759191482548</v>
      </c>
      <c r="G838" s="7" t="b">
        <f t="shared" si="66"/>
        <v>0</v>
      </c>
      <c r="H838">
        <f t="shared" si="69"/>
        <v>410</v>
      </c>
    </row>
    <row r="839" spans="1:8" x14ac:dyDescent="0.2">
      <c r="A839" s="1">
        <v>44818</v>
      </c>
      <c r="B839" s="2">
        <v>0.44170138888888894</v>
      </c>
      <c r="C839">
        <v>0.16036900000000001</v>
      </c>
      <c r="D839" s="7">
        <f t="shared" si="65"/>
        <v>0.71335338580000007</v>
      </c>
      <c r="E839" s="7">
        <f t="shared" si="67"/>
        <v>0.46915499015000001</v>
      </c>
      <c r="F839">
        <f t="shared" si="68"/>
        <v>8170.6277438255402</v>
      </c>
      <c r="G839" s="7" t="b">
        <f t="shared" si="66"/>
        <v>0</v>
      </c>
      <c r="H839">
        <f t="shared" si="69"/>
        <v>410</v>
      </c>
    </row>
    <row r="840" spans="1:8" x14ac:dyDescent="0.2">
      <c r="A840" s="1">
        <v>44818</v>
      </c>
      <c r="B840" s="2">
        <v>0.44170138888888894</v>
      </c>
      <c r="C840">
        <v>-5.8612999999999998E-2</v>
      </c>
      <c r="D840" s="7">
        <f t="shared" si="65"/>
        <v>-0.26072234659999999</v>
      </c>
      <c r="E840" s="7">
        <f t="shared" si="67"/>
        <v>0.46915499015000001</v>
      </c>
      <c r="F840">
        <f t="shared" si="68"/>
        <v>8223.759191482548</v>
      </c>
      <c r="G840" s="7" t="b">
        <f t="shared" si="66"/>
        <v>0</v>
      </c>
      <c r="H840">
        <f t="shared" si="69"/>
        <v>410</v>
      </c>
    </row>
    <row r="841" spans="1:8" x14ac:dyDescent="0.2">
      <c r="A841" s="1">
        <v>44818</v>
      </c>
      <c r="B841" s="2">
        <v>0.44171296296296297</v>
      </c>
      <c r="C841">
        <v>-0.16644999999999999</v>
      </c>
      <c r="D841" s="7">
        <f t="shared" si="65"/>
        <v>-0.74040288999999992</v>
      </c>
      <c r="E841" s="7">
        <f t="shared" si="67"/>
        <v>-1.3383996224666665</v>
      </c>
      <c r="F841">
        <f t="shared" si="68"/>
        <v>8170.6277438255402</v>
      </c>
      <c r="G841" s="7" t="b">
        <f t="shared" si="66"/>
        <v>0</v>
      </c>
      <c r="H841">
        <f t="shared" si="69"/>
        <v>410</v>
      </c>
    </row>
    <row r="842" spans="1:8" x14ac:dyDescent="0.2">
      <c r="A842" s="1">
        <v>44818</v>
      </c>
      <c r="B842" s="2">
        <v>0.44171296296296297</v>
      </c>
      <c r="C842">
        <v>-0.293269</v>
      </c>
      <c r="D842" s="7">
        <f t="shared" si="65"/>
        <v>-1.3045191657999999</v>
      </c>
      <c r="E842" s="7">
        <f t="shared" si="67"/>
        <v>-1.3383996224666665</v>
      </c>
      <c r="F842">
        <f t="shared" si="68"/>
        <v>8223.759191482548</v>
      </c>
      <c r="G842" s="7" t="b">
        <f t="shared" si="66"/>
        <v>0</v>
      </c>
      <c r="H842">
        <f t="shared" si="69"/>
        <v>410</v>
      </c>
    </row>
    <row r="843" spans="1:8" x14ac:dyDescent="0.2">
      <c r="A843" s="1">
        <v>44818</v>
      </c>
      <c r="B843" s="2">
        <v>0.44171296296296297</v>
      </c>
      <c r="C843">
        <v>-0.442938</v>
      </c>
      <c r="D843" s="7">
        <f t="shared" si="65"/>
        <v>-1.9702768116</v>
      </c>
      <c r="E843" s="7">
        <f t="shared" si="67"/>
        <v>-1.3383996224666665</v>
      </c>
      <c r="F843">
        <f t="shared" si="68"/>
        <v>8170.6277438255402</v>
      </c>
      <c r="G843" s="7" t="b">
        <f t="shared" si="66"/>
        <v>0</v>
      </c>
      <c r="H843">
        <f t="shared" si="69"/>
        <v>410</v>
      </c>
    </row>
    <row r="844" spans="1:8" x14ac:dyDescent="0.2">
      <c r="A844" s="1">
        <v>44818</v>
      </c>
      <c r="B844" s="2">
        <v>0.44172453703703707</v>
      </c>
      <c r="C844">
        <v>-0.18268400000000001</v>
      </c>
      <c r="D844" s="7">
        <f t="shared" si="65"/>
        <v>-0.81261496880000006</v>
      </c>
      <c r="E844" s="7">
        <f t="shared" si="67"/>
        <v>-0.33972560354500003</v>
      </c>
      <c r="F844">
        <f t="shared" si="68"/>
        <v>8223.759191482548</v>
      </c>
      <c r="G844" s="7" t="b">
        <f t="shared" si="66"/>
        <v>0</v>
      </c>
      <c r="H844">
        <f t="shared" si="69"/>
        <v>410</v>
      </c>
    </row>
    <row r="845" spans="1:8" x14ac:dyDescent="0.2">
      <c r="A845" s="1">
        <v>44818</v>
      </c>
      <c r="B845" s="2">
        <v>0.44172453703703707</v>
      </c>
      <c r="C845">
        <v>-9.4897899999999993E-2</v>
      </c>
      <c r="D845" s="7">
        <f t="shared" si="65"/>
        <v>-0.42212483877999996</v>
      </c>
      <c r="E845" s="7">
        <f t="shared" si="67"/>
        <v>-0.33972560354500003</v>
      </c>
      <c r="F845">
        <f t="shared" si="68"/>
        <v>8170.6277438255402</v>
      </c>
      <c r="G845" s="7" t="b">
        <f t="shared" si="66"/>
        <v>0</v>
      </c>
      <c r="H845">
        <f t="shared" si="69"/>
        <v>410</v>
      </c>
    </row>
    <row r="846" spans="1:8" x14ac:dyDescent="0.2">
      <c r="A846" s="1">
        <v>44818</v>
      </c>
      <c r="B846" s="2">
        <v>0.44172453703703707</v>
      </c>
      <c r="C846">
        <v>-5.0470500000000001E-2</v>
      </c>
      <c r="D846" s="7">
        <f t="shared" si="65"/>
        <v>-0.2245028781</v>
      </c>
      <c r="E846" s="7">
        <f t="shared" si="67"/>
        <v>-0.33972560354500003</v>
      </c>
      <c r="F846">
        <f t="shared" si="68"/>
        <v>8223.759191482548</v>
      </c>
      <c r="G846" s="7" t="b">
        <f t="shared" si="66"/>
        <v>0</v>
      </c>
      <c r="H846">
        <f t="shared" si="69"/>
        <v>410</v>
      </c>
    </row>
    <row r="847" spans="1:8" x14ac:dyDescent="0.2">
      <c r="A847" s="1">
        <v>44818</v>
      </c>
      <c r="B847" s="2">
        <v>0.44172453703703707</v>
      </c>
      <c r="C847">
        <v>2.2557500000000001E-2</v>
      </c>
      <c r="D847" s="7">
        <f t="shared" si="65"/>
        <v>0.10034027150000001</v>
      </c>
      <c r="E847" s="7">
        <f t="shared" si="67"/>
        <v>-0.33972560354500003</v>
      </c>
      <c r="F847">
        <f t="shared" si="68"/>
        <v>8170.7280840970398</v>
      </c>
      <c r="G847" s="7" t="b">
        <f t="shared" si="66"/>
        <v>0</v>
      </c>
      <c r="H847">
        <f t="shared" si="69"/>
        <v>410</v>
      </c>
    </row>
    <row r="848" spans="1:8" x14ac:dyDescent="0.2">
      <c r="A848" s="1">
        <v>44818</v>
      </c>
      <c r="B848" s="2">
        <v>0.44173611111111111</v>
      </c>
      <c r="C848">
        <v>0.31085299999999999</v>
      </c>
      <c r="D848" s="7">
        <f t="shared" si="65"/>
        <v>1.3827363146</v>
      </c>
      <c r="E848" s="7">
        <f t="shared" si="67"/>
        <v>1.0040721691000001</v>
      </c>
      <c r="F848">
        <f t="shared" si="68"/>
        <v>8225.1419277971472</v>
      </c>
      <c r="G848" s="7" t="b">
        <f t="shared" si="66"/>
        <v>0</v>
      </c>
      <c r="H848">
        <f t="shared" si="69"/>
        <v>410</v>
      </c>
    </row>
    <row r="849" spans="1:8" x14ac:dyDescent="0.2">
      <c r="A849" s="1">
        <v>44818</v>
      </c>
      <c r="B849" s="2">
        <v>0.44173611111111111</v>
      </c>
      <c r="C849">
        <v>0.27288800000000002</v>
      </c>
      <c r="D849" s="7">
        <f t="shared" si="65"/>
        <v>1.2138604016000001</v>
      </c>
      <c r="E849" s="7">
        <f t="shared" si="67"/>
        <v>1.0040721691000001</v>
      </c>
      <c r="F849">
        <f t="shared" si="68"/>
        <v>8171.9419444986397</v>
      </c>
      <c r="G849" s="7" t="b">
        <f t="shared" si="66"/>
        <v>0</v>
      </c>
      <c r="H849">
        <f t="shared" si="69"/>
        <v>410</v>
      </c>
    </row>
    <row r="850" spans="1:8" x14ac:dyDescent="0.2">
      <c r="A850" s="1">
        <v>44818</v>
      </c>
      <c r="B850" s="2">
        <v>0.44173611111111111</v>
      </c>
      <c r="C850">
        <v>0.20011499999999999</v>
      </c>
      <c r="D850" s="7">
        <f t="shared" si="65"/>
        <v>0.89015154299999988</v>
      </c>
      <c r="E850" s="7">
        <f t="shared" si="67"/>
        <v>1.0040721691000001</v>
      </c>
      <c r="F850">
        <f t="shared" si="68"/>
        <v>8226.0320793401479</v>
      </c>
      <c r="G850" s="7" t="b">
        <f t="shared" si="66"/>
        <v>0</v>
      </c>
      <c r="H850">
        <f t="shared" si="69"/>
        <v>410</v>
      </c>
    </row>
    <row r="851" spans="1:8" x14ac:dyDescent="0.2">
      <c r="A851" s="1">
        <v>44818</v>
      </c>
      <c r="B851" s="2">
        <v>0.44173611111111111</v>
      </c>
      <c r="C851">
        <v>0.119046</v>
      </c>
      <c r="D851" s="7">
        <f t="shared" si="65"/>
        <v>0.5295404172</v>
      </c>
      <c r="E851" s="7">
        <f t="shared" si="67"/>
        <v>1.0040721691000001</v>
      </c>
      <c r="F851">
        <f t="shared" si="68"/>
        <v>8172.4714849158399</v>
      </c>
      <c r="G851" s="7" t="b">
        <f t="shared" si="66"/>
        <v>0</v>
      </c>
      <c r="H851">
        <f t="shared" si="69"/>
        <v>410</v>
      </c>
    </row>
    <row r="852" spans="1:8" x14ac:dyDescent="0.2">
      <c r="A852" s="1">
        <v>44818</v>
      </c>
      <c r="B852" s="2">
        <v>0.4417476851851852</v>
      </c>
      <c r="C852">
        <v>0.193601</v>
      </c>
      <c r="D852" s="7">
        <f t="shared" si="65"/>
        <v>0.86117596819999997</v>
      </c>
      <c r="E852" s="7">
        <f t="shared" si="67"/>
        <v>0.647140927955</v>
      </c>
      <c r="F852">
        <f t="shared" si="68"/>
        <v>8226.8932553083487</v>
      </c>
      <c r="G852" s="7" t="b">
        <f t="shared" si="66"/>
        <v>0</v>
      </c>
      <c r="H852">
        <f t="shared" si="69"/>
        <v>410</v>
      </c>
    </row>
    <row r="853" spans="1:8" x14ac:dyDescent="0.2">
      <c r="A853" s="1">
        <v>44818</v>
      </c>
      <c r="B853" s="2">
        <v>0.4417476851851852</v>
      </c>
      <c r="C853">
        <v>0.161743</v>
      </c>
      <c r="D853" s="7">
        <f t="shared" si="65"/>
        <v>0.71946521259999996</v>
      </c>
      <c r="E853" s="7">
        <f t="shared" si="67"/>
        <v>0.647140927955</v>
      </c>
      <c r="F853">
        <f t="shared" si="68"/>
        <v>8173.1909501284399</v>
      </c>
      <c r="G853" s="7" t="b">
        <f t="shared" si="66"/>
        <v>0</v>
      </c>
      <c r="H853">
        <f t="shared" si="69"/>
        <v>410</v>
      </c>
    </row>
    <row r="854" spans="1:8" x14ac:dyDescent="0.2">
      <c r="A854" s="1">
        <v>44818</v>
      </c>
      <c r="B854" s="2">
        <v>0.4417476851851852</v>
      </c>
      <c r="C854">
        <v>7.0649100000000006E-2</v>
      </c>
      <c r="D854" s="7">
        <f t="shared" si="65"/>
        <v>0.31426132662</v>
      </c>
      <c r="E854" s="7">
        <f t="shared" si="67"/>
        <v>0.647140927955</v>
      </c>
      <c r="F854">
        <f t="shared" si="68"/>
        <v>8227.2075166349696</v>
      </c>
      <c r="G854" s="7" t="b">
        <f t="shared" si="66"/>
        <v>0</v>
      </c>
      <c r="H854">
        <f t="shared" si="69"/>
        <v>410</v>
      </c>
    </row>
    <row r="855" spans="1:8" x14ac:dyDescent="0.2">
      <c r="A855" s="1">
        <v>44818</v>
      </c>
      <c r="B855" s="2">
        <v>0.4417476851851852</v>
      </c>
      <c r="C855">
        <v>0.155942</v>
      </c>
      <c r="D855" s="7">
        <f t="shared" si="65"/>
        <v>0.69366120440000001</v>
      </c>
      <c r="E855" s="7">
        <f t="shared" si="67"/>
        <v>0.647140927955</v>
      </c>
      <c r="F855">
        <f t="shared" si="68"/>
        <v>8173.88461133284</v>
      </c>
      <c r="G855" s="7" t="b">
        <f t="shared" si="66"/>
        <v>0</v>
      </c>
      <c r="H855">
        <f t="shared" si="69"/>
        <v>410</v>
      </c>
    </row>
    <row r="856" spans="1:8" x14ac:dyDescent="0.2">
      <c r="A856" s="1">
        <v>44818</v>
      </c>
      <c r="B856" s="2">
        <v>0.44175925925925924</v>
      </c>
      <c r="C856">
        <v>0.125916</v>
      </c>
      <c r="D856" s="7">
        <f t="shared" si="65"/>
        <v>0.56009955119999999</v>
      </c>
      <c r="E856" s="7">
        <f t="shared" si="67"/>
        <v>1.23032875005</v>
      </c>
      <c r="F856">
        <f t="shared" si="68"/>
        <v>8227.7676161861691</v>
      </c>
      <c r="G856" s="7" t="b">
        <f t="shared" si="66"/>
        <v>0</v>
      </c>
      <c r="H856">
        <f t="shared" si="69"/>
        <v>410</v>
      </c>
    </row>
    <row r="857" spans="1:8" x14ac:dyDescent="0.2">
      <c r="A857" s="1">
        <v>44818</v>
      </c>
      <c r="B857" s="2">
        <v>0.44175925925925924</v>
      </c>
      <c r="C857">
        <v>0.21599199999999999</v>
      </c>
      <c r="D857" s="7">
        <f t="shared" si="65"/>
        <v>0.96077561439999992</v>
      </c>
      <c r="E857" s="7">
        <f t="shared" si="67"/>
        <v>1.23032875005</v>
      </c>
      <c r="F857">
        <f t="shared" si="68"/>
        <v>8174.8453869472396</v>
      </c>
      <c r="G857" s="7" t="b">
        <f t="shared" si="66"/>
        <v>0</v>
      </c>
      <c r="H857">
        <f t="shared" si="69"/>
        <v>410</v>
      </c>
    </row>
    <row r="858" spans="1:8" x14ac:dyDescent="0.2">
      <c r="A858" s="1">
        <v>44818</v>
      </c>
      <c r="B858" s="2">
        <v>0.44175925925925924</v>
      </c>
      <c r="C858">
        <v>0.361794</v>
      </c>
      <c r="D858" s="7">
        <f t="shared" si="65"/>
        <v>1.6093320708000001</v>
      </c>
      <c r="E858" s="7">
        <f t="shared" si="67"/>
        <v>1.23032875005</v>
      </c>
      <c r="F858">
        <f t="shared" si="68"/>
        <v>8229.3769482569696</v>
      </c>
      <c r="G858" s="7" t="b">
        <f t="shared" si="66"/>
        <v>0</v>
      </c>
      <c r="H858">
        <f t="shared" si="69"/>
        <v>410</v>
      </c>
    </row>
    <row r="859" spans="1:8" x14ac:dyDescent="0.2">
      <c r="A859" s="1">
        <v>44818</v>
      </c>
      <c r="B859" s="2">
        <v>0.44175925925925924</v>
      </c>
      <c r="C859">
        <v>0.40265899999999999</v>
      </c>
      <c r="D859" s="7">
        <f t="shared" si="65"/>
        <v>1.7911077637999999</v>
      </c>
      <c r="E859" s="7">
        <f t="shared" si="67"/>
        <v>1.23032875005</v>
      </c>
      <c r="F859">
        <f t="shared" si="68"/>
        <v>8176.6364947110396</v>
      </c>
      <c r="G859" s="7" t="b">
        <f t="shared" si="66"/>
        <v>0</v>
      </c>
      <c r="H859">
        <f t="shared" si="69"/>
        <v>410</v>
      </c>
    </row>
    <row r="860" spans="1:8" x14ac:dyDescent="0.2">
      <c r="A860" s="1">
        <v>44818</v>
      </c>
      <c r="B860" s="2">
        <v>0.44177083333333328</v>
      </c>
      <c r="C860">
        <v>0.42347299999999999</v>
      </c>
      <c r="D860" s="7">
        <f t="shared" si="65"/>
        <v>1.8836925985999999</v>
      </c>
      <c r="E860" s="7">
        <f t="shared" si="67"/>
        <v>2.1381340867999996</v>
      </c>
      <c r="F860">
        <f t="shared" si="68"/>
        <v>8231.2606408555694</v>
      </c>
      <c r="G860" s="7" t="b">
        <f t="shared" si="66"/>
        <v>0</v>
      </c>
      <c r="H860">
        <f t="shared" si="69"/>
        <v>410</v>
      </c>
    </row>
    <row r="861" spans="1:8" x14ac:dyDescent="0.2">
      <c r="A861" s="1">
        <v>44818</v>
      </c>
      <c r="B861" s="2">
        <v>0.44177083333333328</v>
      </c>
      <c r="C861">
        <v>0.395534</v>
      </c>
      <c r="D861" s="7">
        <f t="shared" si="65"/>
        <v>1.7594143387999999</v>
      </c>
      <c r="E861" s="7">
        <f t="shared" si="67"/>
        <v>2.1381340867999996</v>
      </c>
      <c r="F861">
        <f t="shared" si="68"/>
        <v>8178.3959090498392</v>
      </c>
      <c r="G861" s="7" t="b">
        <f t="shared" si="66"/>
        <v>0</v>
      </c>
      <c r="H861">
        <f t="shared" si="69"/>
        <v>410</v>
      </c>
    </row>
    <row r="862" spans="1:8" x14ac:dyDescent="0.2">
      <c r="A862" s="1">
        <v>44818</v>
      </c>
      <c r="B862" s="2">
        <v>0.44177083333333328</v>
      </c>
      <c r="C862">
        <v>0.62301499999999999</v>
      </c>
      <c r="D862" s="7">
        <f t="shared" si="65"/>
        <v>2.7712953229999999</v>
      </c>
      <c r="E862" s="7">
        <f t="shared" si="67"/>
        <v>2.1381340867999996</v>
      </c>
      <c r="F862">
        <f t="shared" si="68"/>
        <v>8234.0319361785696</v>
      </c>
      <c r="G862" s="7" t="b">
        <f t="shared" si="66"/>
        <v>0</v>
      </c>
      <c r="H862">
        <f t="shared" si="69"/>
        <v>410</v>
      </c>
    </row>
    <row r="863" spans="1:8" x14ac:dyDescent="0.2">
      <c r="A863" s="1">
        <v>44818</v>
      </c>
      <c r="B863" s="2">
        <v>0.44178240740740743</v>
      </c>
      <c r="C863">
        <v>0.63833300000000004</v>
      </c>
      <c r="D863" s="7">
        <f t="shared" si="65"/>
        <v>2.8394328506000002</v>
      </c>
      <c r="E863" s="7">
        <f t="shared" si="67"/>
        <v>2.5068943149999998</v>
      </c>
      <c r="F863">
        <f t="shared" si="68"/>
        <v>8181.2353419004394</v>
      </c>
      <c r="G863" s="7" t="b">
        <f t="shared" si="66"/>
        <v>0</v>
      </c>
      <c r="H863">
        <f t="shared" si="69"/>
        <v>410</v>
      </c>
    </row>
    <row r="864" spans="1:8" x14ac:dyDescent="0.2">
      <c r="A864" s="1">
        <v>44818</v>
      </c>
      <c r="B864" s="2">
        <v>0.44178240740740743</v>
      </c>
      <c r="C864">
        <v>0.42321900000000001</v>
      </c>
      <c r="D864" s="7">
        <f t="shared" si="65"/>
        <v>1.8825627558</v>
      </c>
      <c r="E864" s="7">
        <f t="shared" si="67"/>
        <v>2.5068943149999998</v>
      </c>
      <c r="F864">
        <f t="shared" si="68"/>
        <v>8235.9144989343695</v>
      </c>
      <c r="G864" s="7" t="b">
        <f t="shared" si="66"/>
        <v>0</v>
      </c>
      <c r="H864">
        <f t="shared" si="69"/>
        <v>410</v>
      </c>
    </row>
    <row r="865" spans="1:8" x14ac:dyDescent="0.2">
      <c r="A865" s="1">
        <v>44818</v>
      </c>
      <c r="B865" s="2">
        <v>0.44178240740740743</v>
      </c>
      <c r="C865">
        <v>0.457926</v>
      </c>
      <c r="D865" s="7">
        <f t="shared" si="65"/>
        <v>2.0369464331999998</v>
      </c>
      <c r="E865" s="7">
        <f t="shared" si="67"/>
        <v>2.5068943149999998</v>
      </c>
      <c r="F865">
        <f t="shared" si="68"/>
        <v>8183.2722883336392</v>
      </c>
      <c r="G865" s="7" t="b">
        <f t="shared" si="66"/>
        <v>0</v>
      </c>
      <c r="H865">
        <f t="shared" si="69"/>
        <v>410</v>
      </c>
    </row>
    <row r="866" spans="1:8" x14ac:dyDescent="0.2">
      <c r="A866" s="1">
        <v>44818</v>
      </c>
      <c r="B866" s="2">
        <v>0.44178240740740743</v>
      </c>
      <c r="C866">
        <v>0.73482199999999998</v>
      </c>
      <c r="D866" s="7">
        <f t="shared" si="65"/>
        <v>3.2686352203999998</v>
      </c>
      <c r="E866" s="7">
        <f t="shared" si="67"/>
        <v>2.5068943149999998</v>
      </c>
      <c r="F866">
        <f t="shared" si="68"/>
        <v>8239.1831341547695</v>
      </c>
      <c r="G866" s="7" t="b">
        <f t="shared" si="66"/>
        <v>0</v>
      </c>
      <c r="H866">
        <f t="shared" si="69"/>
        <v>410</v>
      </c>
    </row>
    <row r="867" spans="1:8" x14ac:dyDescent="0.2">
      <c r="A867" s="1">
        <v>44818</v>
      </c>
      <c r="B867" s="2">
        <v>0.44179398148148147</v>
      </c>
      <c r="C867">
        <v>0.53884200000000004</v>
      </c>
      <c r="D867" s="7">
        <f t="shared" si="65"/>
        <v>2.3968769844</v>
      </c>
      <c r="E867" s="7">
        <f t="shared" si="67"/>
        <v>2.35352816335</v>
      </c>
      <c r="F867">
        <f t="shared" si="68"/>
        <v>8185.6691653180387</v>
      </c>
      <c r="G867" s="7" t="b">
        <f t="shared" si="66"/>
        <v>0</v>
      </c>
      <c r="H867">
        <f t="shared" si="69"/>
        <v>410</v>
      </c>
    </row>
    <row r="868" spans="1:8" x14ac:dyDescent="0.2">
      <c r="A868" s="1">
        <v>44818</v>
      </c>
      <c r="B868" s="2">
        <v>0.44179398148148147</v>
      </c>
      <c r="C868">
        <v>0.51304099999999997</v>
      </c>
      <c r="D868" s="7">
        <f t="shared" si="65"/>
        <v>2.2821089762</v>
      </c>
      <c r="E868" s="7">
        <f t="shared" si="67"/>
        <v>2.35352816335</v>
      </c>
      <c r="F868">
        <f t="shared" si="68"/>
        <v>8241.4652431309696</v>
      </c>
      <c r="G868" s="7" t="b">
        <f t="shared" si="66"/>
        <v>0</v>
      </c>
      <c r="H868">
        <f t="shared" si="69"/>
        <v>410</v>
      </c>
    </row>
    <row r="869" spans="1:8" x14ac:dyDescent="0.2">
      <c r="A869" s="1">
        <v>44818</v>
      </c>
      <c r="B869" s="2">
        <v>0.44179398148148147</v>
      </c>
      <c r="C869">
        <v>0.53558499999999998</v>
      </c>
      <c r="D869" s="7">
        <f t="shared" si="65"/>
        <v>2.3823891969999997</v>
      </c>
      <c r="E869" s="7">
        <f t="shared" si="67"/>
        <v>2.35352816335</v>
      </c>
      <c r="F869">
        <f t="shared" si="68"/>
        <v>8188.0515545150383</v>
      </c>
      <c r="G869" s="7" t="b">
        <f t="shared" si="66"/>
        <v>0</v>
      </c>
      <c r="H869">
        <f t="shared" si="69"/>
        <v>410</v>
      </c>
    </row>
    <row r="870" spans="1:8" x14ac:dyDescent="0.2">
      <c r="A870" s="1">
        <v>44818</v>
      </c>
      <c r="B870" s="2">
        <v>0.44179398148148147</v>
      </c>
      <c r="C870">
        <v>0.52891900000000003</v>
      </c>
      <c r="D870" s="7">
        <f t="shared" si="65"/>
        <v>2.3527374958</v>
      </c>
      <c r="E870" s="7">
        <f t="shared" si="67"/>
        <v>2.35352816335</v>
      </c>
      <c r="F870">
        <f t="shared" si="68"/>
        <v>8243.817980626769</v>
      </c>
      <c r="G870" s="7" t="b">
        <f t="shared" si="66"/>
        <v>0</v>
      </c>
      <c r="H870">
        <f t="shared" si="69"/>
        <v>410</v>
      </c>
    </row>
    <row r="871" spans="1:8" x14ac:dyDescent="0.2">
      <c r="A871" s="1">
        <v>44818</v>
      </c>
      <c r="B871" s="2">
        <v>0.44180555555555556</v>
      </c>
      <c r="C871">
        <v>0.66311699999999996</v>
      </c>
      <c r="D871" s="7">
        <f t="shared" si="65"/>
        <v>2.9496770393999996</v>
      </c>
      <c r="E871" s="7">
        <f t="shared" si="67"/>
        <v>3.1599201003499999</v>
      </c>
      <c r="F871">
        <f t="shared" si="68"/>
        <v>8191.0012315544382</v>
      </c>
      <c r="G871" s="7" t="b">
        <f t="shared" si="66"/>
        <v>0</v>
      </c>
      <c r="H871">
        <f t="shared" si="69"/>
        <v>410</v>
      </c>
    </row>
    <row r="872" spans="1:8" x14ac:dyDescent="0.2">
      <c r="A872" s="1">
        <v>44818</v>
      </c>
      <c r="B872" s="2">
        <v>0.44180555555555556</v>
      </c>
      <c r="C872">
        <v>0.58418599999999998</v>
      </c>
      <c r="D872" s="7">
        <f t="shared" si="65"/>
        <v>2.5985761651999999</v>
      </c>
      <c r="E872" s="7">
        <f t="shared" si="67"/>
        <v>3.1599201003499999</v>
      </c>
      <c r="F872">
        <f t="shared" si="68"/>
        <v>8246.4165567919681</v>
      </c>
      <c r="G872" s="7" t="b">
        <f t="shared" si="66"/>
        <v>0</v>
      </c>
      <c r="H872">
        <f t="shared" si="69"/>
        <v>410</v>
      </c>
    </row>
    <row r="873" spans="1:8" x14ac:dyDescent="0.2">
      <c r="A873" s="1">
        <v>44818</v>
      </c>
      <c r="B873" s="2">
        <v>0.44180555555555556</v>
      </c>
      <c r="C873">
        <v>0.776756</v>
      </c>
      <c r="D873" s="7">
        <f t="shared" si="65"/>
        <v>3.4551660391999999</v>
      </c>
      <c r="E873" s="7">
        <f t="shared" si="67"/>
        <v>3.1599201003499999</v>
      </c>
      <c r="F873">
        <f t="shared" si="68"/>
        <v>8194.456397593638</v>
      </c>
      <c r="G873" s="7" t="b">
        <f t="shared" si="66"/>
        <v>0</v>
      </c>
      <c r="H873">
        <f t="shared" si="69"/>
        <v>410</v>
      </c>
    </row>
    <row r="874" spans="1:8" x14ac:dyDescent="0.2">
      <c r="A874" s="1">
        <v>44818</v>
      </c>
      <c r="B874" s="2">
        <v>0.44180555555555556</v>
      </c>
      <c r="C874">
        <v>0.81746799999999997</v>
      </c>
      <c r="D874" s="7">
        <f t="shared" si="65"/>
        <v>3.6362611575999999</v>
      </c>
      <c r="E874" s="7">
        <f t="shared" si="67"/>
        <v>3.1599201003499999</v>
      </c>
      <c r="F874">
        <f t="shared" si="68"/>
        <v>8250.0528179495686</v>
      </c>
      <c r="G874" s="7" t="b">
        <f t="shared" si="66"/>
        <v>0</v>
      </c>
      <c r="H874">
        <f t="shared" si="69"/>
        <v>410</v>
      </c>
    </row>
    <row r="875" spans="1:8" x14ac:dyDescent="0.2">
      <c r="A875" s="1">
        <v>44818</v>
      </c>
      <c r="B875" s="2">
        <v>0.4418171296296296</v>
      </c>
      <c r="C875">
        <v>0.50642500000000001</v>
      </c>
      <c r="D875" s="7">
        <f t="shared" si="65"/>
        <v>2.2526796849999999</v>
      </c>
      <c r="E875" s="7">
        <f t="shared" si="67"/>
        <v>2.743679414666667</v>
      </c>
      <c r="F875">
        <f t="shared" si="68"/>
        <v>8196.7090772786378</v>
      </c>
      <c r="G875" s="7" t="b">
        <f t="shared" si="66"/>
        <v>0</v>
      </c>
      <c r="H875">
        <f t="shared" si="69"/>
        <v>410</v>
      </c>
    </row>
    <row r="876" spans="1:8" x14ac:dyDescent="0.2">
      <c r="A876" s="1">
        <v>44818</v>
      </c>
      <c r="B876" s="2">
        <v>0.4418171296296296</v>
      </c>
      <c r="C876">
        <v>0.57405899999999999</v>
      </c>
      <c r="D876" s="7">
        <f t="shared" si="65"/>
        <v>2.5535292437999999</v>
      </c>
      <c r="E876" s="7">
        <f t="shared" si="67"/>
        <v>2.743679414666667</v>
      </c>
      <c r="F876">
        <f t="shared" si="68"/>
        <v>8252.6063471933685</v>
      </c>
      <c r="G876" s="7" t="b">
        <f t="shared" si="66"/>
        <v>0</v>
      </c>
      <c r="H876">
        <f t="shared" si="69"/>
        <v>410</v>
      </c>
    </row>
    <row r="877" spans="1:8" x14ac:dyDescent="0.2">
      <c r="A877" s="1">
        <v>44818</v>
      </c>
      <c r="B877" s="2">
        <v>0.4418171296296296</v>
      </c>
      <c r="C877">
        <v>0.76993599999999995</v>
      </c>
      <c r="D877" s="7">
        <f t="shared" si="65"/>
        <v>3.4248293151999998</v>
      </c>
      <c r="E877" s="7">
        <f t="shared" si="67"/>
        <v>2.743679414666667</v>
      </c>
      <c r="F877">
        <f t="shared" si="68"/>
        <v>8200.1339065938373</v>
      </c>
      <c r="G877" s="7" t="b">
        <f t="shared" si="66"/>
        <v>0</v>
      </c>
      <c r="H877">
        <f t="shared" si="69"/>
        <v>410</v>
      </c>
    </row>
    <row r="878" spans="1:8" x14ac:dyDescent="0.2">
      <c r="A878" s="1">
        <v>44818</v>
      </c>
      <c r="B878" s="2">
        <v>0.4418287037037037</v>
      </c>
      <c r="C878">
        <v>0.79772299999999996</v>
      </c>
      <c r="D878" s="7">
        <f t="shared" si="65"/>
        <v>3.5484314485999997</v>
      </c>
      <c r="E878" s="7">
        <f t="shared" si="67"/>
        <v>2.7188910787999996</v>
      </c>
      <c r="F878">
        <f t="shared" si="68"/>
        <v>8256.1547786419687</v>
      </c>
      <c r="G878" s="7" t="b">
        <f t="shared" si="66"/>
        <v>0</v>
      </c>
      <c r="H878">
        <f t="shared" si="69"/>
        <v>410</v>
      </c>
    </row>
    <row r="879" spans="1:8" x14ac:dyDescent="0.2">
      <c r="A879" s="1">
        <v>44818</v>
      </c>
      <c r="B879" s="2">
        <v>0.4418287037037037</v>
      </c>
      <c r="C879">
        <v>0.80006299999999997</v>
      </c>
      <c r="D879" s="7">
        <f t="shared" si="65"/>
        <v>3.5588402365999996</v>
      </c>
      <c r="E879" s="7">
        <f t="shared" si="67"/>
        <v>2.7188910787999996</v>
      </c>
      <c r="F879">
        <f t="shared" si="68"/>
        <v>8203.6927468304366</v>
      </c>
      <c r="G879" s="7" t="b">
        <f t="shared" si="66"/>
        <v>0</v>
      </c>
      <c r="H879">
        <f t="shared" si="69"/>
        <v>410</v>
      </c>
    </row>
    <row r="880" spans="1:8" x14ac:dyDescent="0.2">
      <c r="A880" s="1">
        <v>44818</v>
      </c>
      <c r="B880" s="2">
        <v>0.4418287037037037</v>
      </c>
      <c r="C880">
        <v>0.41339700000000001</v>
      </c>
      <c r="D880" s="7">
        <f t="shared" si="65"/>
        <v>1.8388725354</v>
      </c>
      <c r="E880" s="7">
        <f t="shared" si="67"/>
        <v>2.7188910787999996</v>
      </c>
      <c r="F880">
        <f t="shared" si="68"/>
        <v>8257.9936511773685</v>
      </c>
      <c r="G880" s="7" t="b">
        <f t="shared" si="66"/>
        <v>0</v>
      </c>
      <c r="H880">
        <f t="shared" si="69"/>
        <v>410</v>
      </c>
    </row>
    <row r="881" spans="1:8" x14ac:dyDescent="0.2">
      <c r="A881" s="1">
        <v>44818</v>
      </c>
      <c r="B881" s="2">
        <v>0.4418287037037037</v>
      </c>
      <c r="C881">
        <v>0.433753</v>
      </c>
      <c r="D881" s="7">
        <f t="shared" si="65"/>
        <v>1.9294200946</v>
      </c>
      <c r="E881" s="7">
        <f t="shared" si="67"/>
        <v>2.7188910787999996</v>
      </c>
      <c r="F881">
        <f t="shared" si="68"/>
        <v>8205.6221669250372</v>
      </c>
      <c r="G881" s="7" t="b">
        <f t="shared" si="66"/>
        <v>0</v>
      </c>
      <c r="H881">
        <f t="shared" si="69"/>
        <v>410</v>
      </c>
    </row>
    <row r="882" spans="1:8" x14ac:dyDescent="0.2">
      <c r="A882" s="1">
        <v>44818</v>
      </c>
      <c r="B882" s="2">
        <v>0.44184027777777773</v>
      </c>
      <c r="C882">
        <v>0.42764600000000003</v>
      </c>
      <c r="D882" s="7">
        <f t="shared" si="65"/>
        <v>1.9022549372000002</v>
      </c>
      <c r="E882" s="7">
        <f t="shared" si="67"/>
        <v>2.3784847894499999</v>
      </c>
      <c r="F882">
        <f t="shared" si="68"/>
        <v>8259.8959061145688</v>
      </c>
      <c r="G882" s="7" t="b">
        <f t="shared" si="66"/>
        <v>0</v>
      </c>
      <c r="H882">
        <f t="shared" si="69"/>
        <v>410</v>
      </c>
    </row>
    <row r="883" spans="1:8" x14ac:dyDescent="0.2">
      <c r="A883" s="1">
        <v>44818</v>
      </c>
      <c r="B883" s="2">
        <v>0.44184027777777773</v>
      </c>
      <c r="C883">
        <v>0.49146299999999998</v>
      </c>
      <c r="D883" s="7">
        <f t="shared" si="65"/>
        <v>2.1861257165999999</v>
      </c>
      <c r="E883" s="7">
        <f t="shared" si="67"/>
        <v>2.3784847894499999</v>
      </c>
      <c r="F883">
        <f t="shared" si="68"/>
        <v>8207.8082926416373</v>
      </c>
      <c r="G883" s="7" t="b">
        <f t="shared" si="66"/>
        <v>0</v>
      </c>
      <c r="H883">
        <f t="shared" si="69"/>
        <v>410</v>
      </c>
    </row>
    <row r="884" spans="1:8" x14ac:dyDescent="0.2">
      <c r="A884" s="1">
        <v>44818</v>
      </c>
      <c r="B884" s="2">
        <v>0.44184027777777773</v>
      </c>
      <c r="C884">
        <v>0.42810399999999998</v>
      </c>
      <c r="D884" s="7">
        <f t="shared" si="65"/>
        <v>1.9042922127999999</v>
      </c>
      <c r="E884" s="7">
        <f t="shared" si="67"/>
        <v>2.3784847894499999</v>
      </c>
      <c r="F884">
        <f t="shared" si="68"/>
        <v>8261.800198327368</v>
      </c>
      <c r="G884" s="7" t="b">
        <f t="shared" si="66"/>
        <v>0</v>
      </c>
      <c r="H884">
        <f t="shared" si="69"/>
        <v>410</v>
      </c>
    </row>
    <row r="885" spans="1:8" x14ac:dyDescent="0.2">
      <c r="A885" s="1">
        <v>44818</v>
      </c>
      <c r="B885" s="2">
        <v>0.44184027777777773</v>
      </c>
      <c r="C885">
        <v>0.79161599999999999</v>
      </c>
      <c r="D885" s="7">
        <f t="shared" si="65"/>
        <v>3.5212662911999999</v>
      </c>
      <c r="E885" s="7">
        <f t="shared" si="67"/>
        <v>2.3784847894499999</v>
      </c>
      <c r="F885">
        <f t="shared" si="68"/>
        <v>8211.3295589328372</v>
      </c>
      <c r="G885" s="7" t="b">
        <f t="shared" si="66"/>
        <v>0</v>
      </c>
      <c r="H885">
        <f t="shared" si="69"/>
        <v>410</v>
      </c>
    </row>
    <row r="886" spans="1:8" x14ac:dyDescent="0.2">
      <c r="A886" s="1">
        <v>44818</v>
      </c>
      <c r="B886" s="2">
        <v>0.44185185185185188</v>
      </c>
      <c r="C886">
        <v>0.54113199999999995</v>
      </c>
      <c r="D886" s="7">
        <f t="shared" si="65"/>
        <v>2.4070633623999997</v>
      </c>
      <c r="E886" s="7">
        <f t="shared" si="67"/>
        <v>2.0907663170499999</v>
      </c>
      <c r="F886">
        <f t="shared" si="68"/>
        <v>8264.2072616897676</v>
      </c>
      <c r="G886" s="7" t="b">
        <f t="shared" si="66"/>
        <v>0</v>
      </c>
      <c r="H886">
        <f t="shared" si="69"/>
        <v>410</v>
      </c>
    </row>
    <row r="887" spans="1:8" x14ac:dyDescent="0.2">
      <c r="A887" s="1">
        <v>44818</v>
      </c>
      <c r="B887" s="2">
        <v>0.44185185185185188</v>
      </c>
      <c r="C887">
        <v>0.51833300000000004</v>
      </c>
      <c r="D887" s="7">
        <f t="shared" si="65"/>
        <v>2.3056488506000004</v>
      </c>
      <c r="E887" s="7">
        <f t="shared" si="67"/>
        <v>2.0907663170499999</v>
      </c>
      <c r="F887">
        <f t="shared" si="68"/>
        <v>8213.6352077834381</v>
      </c>
      <c r="G887" s="7" t="b">
        <f t="shared" si="66"/>
        <v>0</v>
      </c>
      <c r="H887">
        <f t="shared" si="69"/>
        <v>410</v>
      </c>
    </row>
    <row r="888" spans="1:8" x14ac:dyDescent="0.2">
      <c r="A888" s="1">
        <v>44818</v>
      </c>
      <c r="B888" s="2">
        <v>0.44185185185185188</v>
      </c>
      <c r="C888">
        <v>0.360929</v>
      </c>
      <c r="D888" s="7">
        <f t="shared" si="65"/>
        <v>1.6054843778000001</v>
      </c>
      <c r="E888" s="7">
        <f t="shared" si="67"/>
        <v>2.0907663170499999</v>
      </c>
      <c r="F888">
        <f t="shared" si="68"/>
        <v>8265.8127460675678</v>
      </c>
      <c r="G888" s="7" t="b">
        <f t="shared" si="66"/>
        <v>0</v>
      </c>
      <c r="H888">
        <f t="shared" si="69"/>
        <v>410</v>
      </c>
    </row>
    <row r="889" spans="1:8" x14ac:dyDescent="0.2">
      <c r="A889" s="1">
        <v>44818</v>
      </c>
      <c r="B889" s="2">
        <v>0.44185185185185188</v>
      </c>
      <c r="C889">
        <v>0.45970699999999998</v>
      </c>
      <c r="D889" s="7">
        <f t="shared" si="65"/>
        <v>2.0448686773999998</v>
      </c>
      <c r="E889" s="7">
        <f t="shared" si="67"/>
        <v>2.0907663170499999</v>
      </c>
      <c r="F889">
        <f t="shared" si="68"/>
        <v>8215.6800764608379</v>
      </c>
      <c r="G889" s="7" t="b">
        <f t="shared" si="66"/>
        <v>0</v>
      </c>
      <c r="H889">
        <f t="shared" si="69"/>
        <v>410</v>
      </c>
    </row>
    <row r="890" spans="1:8" x14ac:dyDescent="0.2">
      <c r="A890" s="1">
        <v>44818</v>
      </c>
      <c r="B890" s="2">
        <v>0.44186342592592592</v>
      </c>
      <c r="C890">
        <v>0.27838400000000002</v>
      </c>
      <c r="D890" s="7">
        <f t="shared" si="65"/>
        <v>1.2383077088000001</v>
      </c>
      <c r="E890" s="7">
        <f t="shared" si="67"/>
        <v>2.2112535983999999</v>
      </c>
      <c r="F890">
        <f t="shared" si="68"/>
        <v>8267.0510537763676</v>
      </c>
      <c r="G890" s="7" t="b">
        <f t="shared" si="66"/>
        <v>0</v>
      </c>
      <c r="H890">
        <f t="shared" si="69"/>
        <v>410</v>
      </c>
    </row>
    <row r="891" spans="1:8" x14ac:dyDescent="0.2">
      <c r="A891" s="1">
        <v>44818</v>
      </c>
      <c r="B891" s="2">
        <v>0.44186342592592592</v>
      </c>
      <c r="C891">
        <v>0.49807899999999999</v>
      </c>
      <c r="D891" s="7">
        <f t="shared" si="65"/>
        <v>2.2155550077999999</v>
      </c>
      <c r="E891" s="7">
        <f t="shared" si="67"/>
        <v>2.2112535983999999</v>
      </c>
      <c r="F891">
        <f t="shared" si="68"/>
        <v>8217.8956314686384</v>
      </c>
      <c r="G891" s="7" t="b">
        <f t="shared" si="66"/>
        <v>0</v>
      </c>
      <c r="H891">
        <f t="shared" si="69"/>
        <v>410</v>
      </c>
    </row>
    <row r="892" spans="1:8" x14ac:dyDescent="0.2">
      <c r="A892" s="1">
        <v>44818</v>
      </c>
      <c r="B892" s="2">
        <v>0.44186342592592592</v>
      </c>
      <c r="C892">
        <v>0.71487299999999998</v>
      </c>
      <c r="D892" s="7">
        <f t="shared" si="65"/>
        <v>3.1798980786</v>
      </c>
      <c r="E892" s="7">
        <f t="shared" si="67"/>
        <v>2.2112535983999999</v>
      </c>
      <c r="F892">
        <f t="shared" si="68"/>
        <v>8270.2309518549682</v>
      </c>
      <c r="G892" s="7" t="b">
        <f t="shared" si="66"/>
        <v>0</v>
      </c>
      <c r="H892">
        <f t="shared" si="69"/>
        <v>410</v>
      </c>
    </row>
    <row r="893" spans="1:8" x14ac:dyDescent="0.2">
      <c r="A893" s="1">
        <v>44818</v>
      </c>
      <c r="B893" s="2">
        <v>0.44187500000000002</v>
      </c>
      <c r="C893">
        <v>2.14872</v>
      </c>
      <c r="D893" s="7">
        <f t="shared" si="65"/>
        <v>9.557936304</v>
      </c>
      <c r="E893" s="7">
        <f t="shared" si="67"/>
        <v>17.621266287499999</v>
      </c>
      <c r="F893">
        <f t="shared" si="68"/>
        <v>8227.4535677726381</v>
      </c>
      <c r="G893" s="7" t="b">
        <f t="shared" si="66"/>
        <v>0</v>
      </c>
      <c r="H893">
        <f t="shared" si="69"/>
        <v>410</v>
      </c>
    </row>
    <row r="894" spans="1:8" x14ac:dyDescent="0.2">
      <c r="A894" s="1">
        <v>44818</v>
      </c>
      <c r="B894" s="2">
        <v>0.44187500000000002</v>
      </c>
      <c r="C894">
        <v>1.6215900000000001</v>
      </c>
      <c r="D894" s="7">
        <f t="shared" si="65"/>
        <v>7.2131566380000001</v>
      </c>
      <c r="E894" s="7">
        <f t="shared" si="67"/>
        <v>17.621266287499999</v>
      </c>
      <c r="F894">
        <f t="shared" si="68"/>
        <v>8277.4441084929676</v>
      </c>
      <c r="G894" s="7" t="b">
        <f t="shared" si="66"/>
        <v>0</v>
      </c>
      <c r="H894">
        <f t="shared" si="69"/>
        <v>410</v>
      </c>
    </row>
    <row r="895" spans="1:8" x14ac:dyDescent="0.2">
      <c r="A895" s="1">
        <v>44818</v>
      </c>
      <c r="B895" s="2">
        <v>0.44187500000000002</v>
      </c>
      <c r="C895">
        <v>5.4487100000000002</v>
      </c>
      <c r="D895" s="7">
        <f t="shared" si="65"/>
        <v>24.236951822000002</v>
      </c>
      <c r="E895" s="7">
        <f t="shared" si="67"/>
        <v>17.621266287499999</v>
      </c>
      <c r="F895">
        <f t="shared" si="68"/>
        <v>8251.6905195946383</v>
      </c>
      <c r="G895" s="7">
        <f t="shared" si="66"/>
        <v>1</v>
      </c>
      <c r="H895">
        <f t="shared" si="69"/>
        <v>411</v>
      </c>
    </row>
    <row r="896" spans="1:8" x14ac:dyDescent="0.2">
      <c r="A896" s="1">
        <v>44818</v>
      </c>
      <c r="B896" s="2">
        <v>0.44187500000000002</v>
      </c>
      <c r="C896">
        <v>6.6267300000000002</v>
      </c>
      <c r="D896" s="7">
        <f t="shared" si="65"/>
        <v>29.477020386</v>
      </c>
      <c r="E896" s="7">
        <f t="shared" si="67"/>
        <v>17.621266287499999</v>
      </c>
      <c r="F896">
        <f t="shared" si="68"/>
        <v>8306.9211288789684</v>
      </c>
      <c r="G896" s="7">
        <f t="shared" si="66"/>
        <v>1</v>
      </c>
      <c r="H896">
        <f t="shared" si="69"/>
        <v>412</v>
      </c>
    </row>
    <row r="897" spans="1:8" x14ac:dyDescent="0.2">
      <c r="A897" s="1">
        <v>44818</v>
      </c>
      <c r="B897" s="2">
        <v>0.44188657407407406</v>
      </c>
      <c r="C897">
        <v>9.3274899999999992</v>
      </c>
      <c r="D897" s="7">
        <f t="shared" si="65"/>
        <v>41.490541017999995</v>
      </c>
      <c r="E897" s="7">
        <f t="shared" si="67"/>
        <v>22.855930288499998</v>
      </c>
      <c r="F897">
        <f t="shared" si="68"/>
        <v>8293.1810606126382</v>
      </c>
      <c r="G897" s="7">
        <f t="shared" si="66"/>
        <v>1</v>
      </c>
      <c r="H897">
        <f t="shared" si="69"/>
        <v>413</v>
      </c>
    </row>
    <row r="898" spans="1:8" x14ac:dyDescent="0.2">
      <c r="A898" s="1">
        <v>44818</v>
      </c>
      <c r="B898" s="2">
        <v>0.44188657407407406</v>
      </c>
      <c r="C898">
        <v>3.34307</v>
      </c>
      <c r="D898" s="7">
        <f t="shared" si="65"/>
        <v>14.870643974</v>
      </c>
      <c r="E898" s="7">
        <f t="shared" si="67"/>
        <v>22.855930288499998</v>
      </c>
      <c r="F898">
        <f t="shared" si="68"/>
        <v>8321.7917728529683</v>
      </c>
      <c r="G898" s="7">
        <f t="shared" si="66"/>
        <v>1</v>
      </c>
      <c r="H898">
        <f t="shared" si="69"/>
        <v>414</v>
      </c>
    </row>
    <row r="899" spans="1:8" x14ac:dyDescent="0.2">
      <c r="A899" s="1">
        <v>44818</v>
      </c>
      <c r="B899" s="2">
        <v>0.44188657407407406</v>
      </c>
      <c r="C899">
        <v>6.06515</v>
      </c>
      <c r="D899" s="7">
        <f t="shared" si="65"/>
        <v>26.97900023</v>
      </c>
      <c r="E899" s="7">
        <f t="shared" si="67"/>
        <v>22.855930288499998</v>
      </c>
      <c r="F899">
        <f t="shared" si="68"/>
        <v>8320.1600608426379</v>
      </c>
      <c r="G899" s="7">
        <f t="shared" si="66"/>
        <v>1</v>
      </c>
      <c r="H899">
        <f t="shared" si="69"/>
        <v>415</v>
      </c>
    </row>
    <row r="900" spans="1:8" x14ac:dyDescent="0.2">
      <c r="A900" s="1">
        <v>44818</v>
      </c>
      <c r="B900" s="2">
        <v>0.44188657407407406</v>
      </c>
      <c r="C900">
        <v>1.8172600000000001</v>
      </c>
      <c r="D900" s="7">
        <f t="shared" ref="D900:D963" si="70">C900*4.4482</f>
        <v>8.0835359320000002</v>
      </c>
      <c r="E900" s="7">
        <f t="shared" si="67"/>
        <v>22.855930288499998</v>
      </c>
      <c r="F900">
        <f t="shared" si="68"/>
        <v>8329.8753087849691</v>
      </c>
      <c r="G900" s="7" t="b">
        <f t="shared" ref="G900:G963" si="71">IF(D900&gt;13.345,1)</f>
        <v>0</v>
      </c>
      <c r="H900">
        <f t="shared" si="69"/>
        <v>415</v>
      </c>
    </row>
    <row r="901" spans="1:8" x14ac:dyDescent="0.2">
      <c r="A901" s="1">
        <v>44818</v>
      </c>
      <c r="B901" s="2">
        <v>0.44189814814814815</v>
      </c>
      <c r="C901">
        <v>3.52128</v>
      </c>
      <c r="D901" s="7">
        <f t="shared" si="70"/>
        <v>15.663357696</v>
      </c>
      <c r="E901" s="7">
        <f t="shared" ref="E901:E964" si="72">AVERAGEIF($B$4:$B$1132,B901,$D$4:$D$1132)</f>
        <v>17.918928711</v>
      </c>
      <c r="F901">
        <f t="shared" ref="F901:F964" si="73">IF(D901&gt;0,D901+F899, F899)</f>
        <v>8335.8234185386373</v>
      </c>
      <c r="G901" s="7">
        <f t="shared" si="71"/>
        <v>1</v>
      </c>
      <c r="H901">
        <f t="shared" ref="H901:H964" si="74">IF(D901&gt;13.345,H900+1,H900)</f>
        <v>416</v>
      </c>
    </row>
    <row r="902" spans="1:8" x14ac:dyDescent="0.2">
      <c r="A902" s="1">
        <v>44818</v>
      </c>
      <c r="B902" s="2">
        <v>0.44189814814814815</v>
      </c>
      <c r="C902">
        <v>3.3319700000000001</v>
      </c>
      <c r="D902" s="7">
        <f t="shared" si="70"/>
        <v>14.821268954000001</v>
      </c>
      <c r="E902" s="7">
        <f t="shared" si="72"/>
        <v>17.918928711</v>
      </c>
      <c r="F902">
        <f t="shared" si="73"/>
        <v>8344.6965777389687</v>
      </c>
      <c r="G902" s="7">
        <f t="shared" si="71"/>
        <v>1</v>
      </c>
      <c r="H902">
        <f t="shared" si="74"/>
        <v>417</v>
      </c>
    </row>
    <row r="903" spans="1:8" x14ac:dyDescent="0.2">
      <c r="A903" s="1">
        <v>44818</v>
      </c>
      <c r="B903" s="2">
        <v>0.44189814814814815</v>
      </c>
      <c r="C903">
        <v>3.8204699999999998</v>
      </c>
      <c r="D903" s="7">
        <f t="shared" si="70"/>
        <v>16.994214654</v>
      </c>
      <c r="E903" s="7">
        <f t="shared" si="72"/>
        <v>17.918928711</v>
      </c>
      <c r="F903">
        <f t="shared" si="73"/>
        <v>8352.817633192637</v>
      </c>
      <c r="G903" s="7">
        <f t="shared" si="71"/>
        <v>1</v>
      </c>
      <c r="H903">
        <f t="shared" si="74"/>
        <v>418</v>
      </c>
    </row>
    <row r="904" spans="1:8" x14ac:dyDescent="0.2">
      <c r="A904" s="1">
        <v>44818</v>
      </c>
      <c r="B904" s="2">
        <v>0.44189814814814815</v>
      </c>
      <c r="C904">
        <v>5.4397000000000002</v>
      </c>
      <c r="D904" s="7">
        <f t="shared" si="70"/>
        <v>24.196873540000002</v>
      </c>
      <c r="E904" s="7">
        <f t="shared" si="72"/>
        <v>17.918928711</v>
      </c>
      <c r="F904">
        <f t="shared" si="73"/>
        <v>8368.8934512789692</v>
      </c>
      <c r="G904" s="7">
        <f t="shared" si="71"/>
        <v>1</v>
      </c>
      <c r="H904">
        <f t="shared" si="74"/>
        <v>419</v>
      </c>
    </row>
    <row r="905" spans="1:8" x14ac:dyDescent="0.2">
      <c r="A905" s="1">
        <v>44818</v>
      </c>
      <c r="B905" s="2">
        <v>0.44190972222222219</v>
      </c>
      <c r="C905">
        <v>9.5273900000000005</v>
      </c>
      <c r="D905" s="7">
        <f t="shared" si="70"/>
        <v>42.379736198000003</v>
      </c>
      <c r="E905" s="7">
        <f t="shared" si="72"/>
        <v>50.005166839333334</v>
      </c>
      <c r="F905">
        <f t="shared" si="73"/>
        <v>8395.1973693906366</v>
      </c>
      <c r="G905" s="7">
        <f t="shared" si="71"/>
        <v>1</v>
      </c>
      <c r="H905">
        <f t="shared" si="74"/>
        <v>420</v>
      </c>
    </row>
    <row r="906" spans="1:8" x14ac:dyDescent="0.2">
      <c r="A906" s="1">
        <v>44818</v>
      </c>
      <c r="B906" s="2">
        <v>0.44190972222222219</v>
      </c>
      <c r="C906">
        <v>13.3215</v>
      </c>
      <c r="D906" s="7">
        <f t="shared" si="70"/>
        <v>59.256696300000002</v>
      </c>
      <c r="E906" s="7">
        <f t="shared" si="72"/>
        <v>50.005166839333334</v>
      </c>
      <c r="F906">
        <f t="shared" si="73"/>
        <v>8428.1501475789701</v>
      </c>
      <c r="G906" s="7">
        <f t="shared" si="71"/>
        <v>1</v>
      </c>
      <c r="H906">
        <f t="shared" si="74"/>
        <v>421</v>
      </c>
    </row>
    <row r="907" spans="1:8" x14ac:dyDescent="0.2">
      <c r="A907" s="1">
        <v>44818</v>
      </c>
      <c r="B907" s="2">
        <v>0.44190972222222219</v>
      </c>
      <c r="C907">
        <v>10.876099999999999</v>
      </c>
      <c r="D907" s="7">
        <f t="shared" si="70"/>
        <v>48.379068019999998</v>
      </c>
      <c r="E907" s="7">
        <f t="shared" si="72"/>
        <v>50.005166839333334</v>
      </c>
      <c r="F907">
        <f t="shared" si="73"/>
        <v>8443.5764374106366</v>
      </c>
      <c r="G907" s="7">
        <f t="shared" si="71"/>
        <v>1</v>
      </c>
      <c r="H907">
        <f t="shared" si="74"/>
        <v>422</v>
      </c>
    </row>
    <row r="908" spans="1:8" x14ac:dyDescent="0.2">
      <c r="A908" s="1">
        <v>44818</v>
      </c>
      <c r="B908" s="2">
        <v>0.44192129629629634</v>
      </c>
      <c r="C908">
        <v>16.094799999999999</v>
      </c>
      <c r="D908" s="7">
        <f t="shared" si="70"/>
        <v>71.592889360000001</v>
      </c>
      <c r="E908" s="7">
        <f t="shared" si="72"/>
        <v>53.121049389</v>
      </c>
      <c r="F908">
        <f t="shared" si="73"/>
        <v>8499.7430369389695</v>
      </c>
      <c r="G908" s="7">
        <f t="shared" si="71"/>
        <v>1</v>
      </c>
      <c r="H908">
        <f t="shared" si="74"/>
        <v>423</v>
      </c>
    </row>
    <row r="909" spans="1:8" x14ac:dyDescent="0.2">
      <c r="A909" s="1">
        <v>44818</v>
      </c>
      <c r="B909" s="2">
        <v>0.44192129629629634</v>
      </c>
      <c r="C909">
        <v>8.1761900000000001</v>
      </c>
      <c r="D909" s="7">
        <f t="shared" si="70"/>
        <v>36.369328357999997</v>
      </c>
      <c r="E909" s="7">
        <f t="shared" si="72"/>
        <v>53.121049389</v>
      </c>
      <c r="F909">
        <f t="shared" si="73"/>
        <v>8479.9457657686362</v>
      </c>
      <c r="G909" s="7">
        <f t="shared" si="71"/>
        <v>1</v>
      </c>
      <c r="H909">
        <f t="shared" si="74"/>
        <v>424</v>
      </c>
    </row>
    <row r="910" spans="1:8" x14ac:dyDescent="0.2">
      <c r="A910" s="1">
        <v>44818</v>
      </c>
      <c r="B910" s="2">
        <v>0.44192129629629634</v>
      </c>
      <c r="C910">
        <v>19.010100000000001</v>
      </c>
      <c r="D910" s="7">
        <f t="shared" si="70"/>
        <v>84.560726819999999</v>
      </c>
      <c r="E910" s="7">
        <f t="shared" si="72"/>
        <v>53.121049389</v>
      </c>
      <c r="F910">
        <f t="shared" si="73"/>
        <v>8584.3037637589696</v>
      </c>
      <c r="G910" s="7">
        <f t="shared" si="71"/>
        <v>1</v>
      </c>
      <c r="H910">
        <f t="shared" si="74"/>
        <v>425</v>
      </c>
    </row>
    <row r="911" spans="1:8" x14ac:dyDescent="0.2">
      <c r="A911" s="1">
        <v>44818</v>
      </c>
      <c r="B911" s="2">
        <v>0.44192129629629634</v>
      </c>
      <c r="C911">
        <v>4.4874900000000002</v>
      </c>
      <c r="D911" s="7">
        <f t="shared" si="70"/>
        <v>19.961253018000001</v>
      </c>
      <c r="E911" s="7">
        <f t="shared" si="72"/>
        <v>53.121049389</v>
      </c>
      <c r="F911">
        <f t="shared" si="73"/>
        <v>8499.9070187866364</v>
      </c>
      <c r="G911" s="7">
        <f t="shared" si="71"/>
        <v>1</v>
      </c>
      <c r="H911">
        <f t="shared" si="74"/>
        <v>426</v>
      </c>
    </row>
    <row r="912" spans="1:8" x14ac:dyDescent="0.2">
      <c r="A912" s="1">
        <v>44818</v>
      </c>
      <c r="B912" s="2">
        <v>0.44193287037037038</v>
      </c>
      <c r="C912">
        <v>4.2265199999999998</v>
      </c>
      <c r="D912" s="7">
        <f t="shared" si="70"/>
        <v>18.800406263999999</v>
      </c>
      <c r="E912" s="7">
        <f t="shared" si="72"/>
        <v>17.7544231545</v>
      </c>
      <c r="F912">
        <f t="shared" si="73"/>
        <v>8603.1041700229689</v>
      </c>
      <c r="G912" s="7">
        <f t="shared" si="71"/>
        <v>1</v>
      </c>
      <c r="H912">
        <f t="shared" si="74"/>
        <v>427</v>
      </c>
    </row>
    <row r="913" spans="1:8" x14ac:dyDescent="0.2">
      <c r="A913" s="1">
        <v>44818</v>
      </c>
      <c r="B913" s="2">
        <v>0.44193287037037038</v>
      </c>
      <c r="C913">
        <v>2.4278</v>
      </c>
      <c r="D913" s="7">
        <f t="shared" si="70"/>
        <v>10.799339959999999</v>
      </c>
      <c r="E913" s="7">
        <f t="shared" si="72"/>
        <v>17.7544231545</v>
      </c>
      <c r="F913">
        <f t="shared" si="73"/>
        <v>8510.7063587466364</v>
      </c>
      <c r="G913" s="7" t="b">
        <f t="shared" si="71"/>
        <v>0</v>
      </c>
      <c r="H913">
        <f t="shared" si="74"/>
        <v>427</v>
      </c>
    </row>
    <row r="914" spans="1:8" x14ac:dyDescent="0.2">
      <c r="A914" s="1">
        <v>44818</v>
      </c>
      <c r="B914" s="2">
        <v>0.44193287037037038</v>
      </c>
      <c r="C914">
        <v>2.2038799999999998</v>
      </c>
      <c r="D914" s="7">
        <f t="shared" si="70"/>
        <v>9.8032990159999986</v>
      </c>
      <c r="E914" s="7">
        <f t="shared" si="72"/>
        <v>17.7544231545</v>
      </c>
      <c r="F914">
        <f t="shared" si="73"/>
        <v>8612.9074690389698</v>
      </c>
      <c r="G914" s="7" t="b">
        <f t="shared" si="71"/>
        <v>0</v>
      </c>
      <c r="H914">
        <f t="shared" si="74"/>
        <v>427</v>
      </c>
    </row>
    <row r="915" spans="1:8" x14ac:dyDescent="0.2">
      <c r="A915" s="1">
        <v>44818</v>
      </c>
      <c r="B915" s="2">
        <v>0.44193287037037038</v>
      </c>
      <c r="C915">
        <v>7.1072899999999999</v>
      </c>
      <c r="D915" s="7">
        <f t="shared" si="70"/>
        <v>31.614647377999997</v>
      </c>
      <c r="E915" s="7">
        <f t="shared" si="72"/>
        <v>17.7544231545</v>
      </c>
      <c r="F915">
        <f t="shared" si="73"/>
        <v>8542.3210061246373</v>
      </c>
      <c r="G915" s="7">
        <f t="shared" si="71"/>
        <v>1</v>
      </c>
      <c r="H915">
        <f t="shared" si="74"/>
        <v>428</v>
      </c>
    </row>
    <row r="916" spans="1:8" x14ac:dyDescent="0.2">
      <c r="A916" s="1">
        <v>44818</v>
      </c>
      <c r="B916" s="2">
        <v>0.44194444444444447</v>
      </c>
      <c r="C916">
        <v>10.0768</v>
      </c>
      <c r="D916" s="7">
        <f t="shared" si="70"/>
        <v>44.823621760000002</v>
      </c>
      <c r="E916" s="7">
        <f t="shared" si="72"/>
        <v>81.329443135000005</v>
      </c>
      <c r="F916">
        <f t="shared" si="73"/>
        <v>8657.7310907989704</v>
      </c>
      <c r="G916" s="7">
        <f t="shared" si="71"/>
        <v>1</v>
      </c>
      <c r="H916">
        <f t="shared" si="74"/>
        <v>429</v>
      </c>
    </row>
    <row r="917" spans="1:8" x14ac:dyDescent="0.2">
      <c r="A917" s="1">
        <v>44818</v>
      </c>
      <c r="B917" s="2">
        <v>0.44194444444444447</v>
      </c>
      <c r="C917">
        <v>17.872900000000001</v>
      </c>
      <c r="D917" s="7">
        <f t="shared" si="70"/>
        <v>79.502233780000012</v>
      </c>
      <c r="E917" s="7">
        <f t="shared" si="72"/>
        <v>81.329443135000005</v>
      </c>
      <c r="F917">
        <f t="shared" si="73"/>
        <v>8621.8232399046374</v>
      </c>
      <c r="G917" s="7">
        <f t="shared" si="71"/>
        <v>1</v>
      </c>
      <c r="H917">
        <f t="shared" si="74"/>
        <v>430</v>
      </c>
    </row>
    <row r="918" spans="1:8" x14ac:dyDescent="0.2">
      <c r="A918" s="1">
        <v>44818</v>
      </c>
      <c r="B918" s="2">
        <v>0.44194444444444447</v>
      </c>
      <c r="C918">
        <v>16.614799999999999</v>
      </c>
      <c r="D918" s="7">
        <f t="shared" si="70"/>
        <v>73.905953359999998</v>
      </c>
      <c r="E918" s="7">
        <f t="shared" si="72"/>
        <v>81.329443135000005</v>
      </c>
      <c r="F918">
        <f t="shared" si="73"/>
        <v>8731.6370441589697</v>
      </c>
      <c r="G918" s="7">
        <f t="shared" si="71"/>
        <v>1</v>
      </c>
      <c r="H918">
        <f t="shared" si="74"/>
        <v>431</v>
      </c>
    </row>
    <row r="919" spans="1:8" x14ac:dyDescent="0.2">
      <c r="A919" s="1">
        <v>44818</v>
      </c>
      <c r="B919" s="2">
        <v>0.44194444444444447</v>
      </c>
      <c r="C919">
        <v>28.5702</v>
      </c>
      <c r="D919" s="7">
        <f t="shared" si="70"/>
        <v>127.08596364</v>
      </c>
      <c r="E919" s="7">
        <f t="shared" si="72"/>
        <v>81.329443135000005</v>
      </c>
      <c r="F919">
        <f t="shared" si="73"/>
        <v>8748.9092035446374</v>
      </c>
      <c r="G919" s="7">
        <f t="shared" si="71"/>
        <v>1</v>
      </c>
      <c r="H919">
        <f t="shared" si="74"/>
        <v>432</v>
      </c>
    </row>
    <row r="920" spans="1:8" x14ac:dyDescent="0.2">
      <c r="A920" s="1">
        <v>44818</v>
      </c>
      <c r="B920" s="2">
        <v>0.44195601851851851</v>
      </c>
      <c r="C920">
        <v>19.251999999999999</v>
      </c>
      <c r="D920" s="7">
        <f t="shared" si="70"/>
        <v>85.636746399999993</v>
      </c>
      <c r="E920" s="7">
        <f t="shared" si="72"/>
        <v>61.409269244000001</v>
      </c>
      <c r="F920">
        <f t="shared" si="73"/>
        <v>8817.2737905589693</v>
      </c>
      <c r="G920" s="7">
        <f t="shared" si="71"/>
        <v>1</v>
      </c>
      <c r="H920">
        <f t="shared" si="74"/>
        <v>433</v>
      </c>
    </row>
    <row r="921" spans="1:8" x14ac:dyDescent="0.2">
      <c r="A921" s="1">
        <v>44818</v>
      </c>
      <c r="B921" s="2">
        <v>0.44195601851851851</v>
      </c>
      <c r="C921">
        <v>8.3114600000000003</v>
      </c>
      <c r="D921" s="7">
        <f t="shared" si="70"/>
        <v>36.971036372</v>
      </c>
      <c r="E921" s="7">
        <f t="shared" si="72"/>
        <v>61.409269244000001</v>
      </c>
      <c r="F921">
        <f t="shared" si="73"/>
        <v>8785.8802399166379</v>
      </c>
      <c r="G921" s="7">
        <f t="shared" si="71"/>
        <v>1</v>
      </c>
      <c r="H921">
        <f t="shared" si="74"/>
        <v>434</v>
      </c>
    </row>
    <row r="922" spans="1:8" x14ac:dyDescent="0.2">
      <c r="A922" s="1">
        <v>44818</v>
      </c>
      <c r="B922" s="2">
        <v>0.44195601851851851</v>
      </c>
      <c r="C922">
        <v>13.8528</v>
      </c>
      <c r="D922" s="7">
        <f t="shared" si="70"/>
        <v>61.620024960000002</v>
      </c>
      <c r="E922" s="7">
        <f t="shared" si="72"/>
        <v>61.409269244000001</v>
      </c>
      <c r="F922">
        <f t="shared" si="73"/>
        <v>8878.8938155189699</v>
      </c>
      <c r="G922" s="7">
        <f t="shared" si="71"/>
        <v>1</v>
      </c>
      <c r="H922">
        <f t="shared" si="74"/>
        <v>435</v>
      </c>
    </row>
    <row r="923" spans="1:8" x14ac:dyDescent="0.2">
      <c r="A923" s="1">
        <v>44818</v>
      </c>
      <c r="B923" s="2">
        <v>0.44196759259259261</v>
      </c>
      <c r="C923">
        <v>14.1937</v>
      </c>
      <c r="D923" s="7">
        <f t="shared" si="70"/>
        <v>63.136416339999997</v>
      </c>
      <c r="E923" s="7">
        <f t="shared" si="72"/>
        <v>42.965030354</v>
      </c>
      <c r="F923">
        <f t="shared" si="73"/>
        <v>8849.0166562566374</v>
      </c>
      <c r="G923" s="7">
        <f t="shared" si="71"/>
        <v>1</v>
      </c>
      <c r="H923">
        <f t="shared" si="74"/>
        <v>436</v>
      </c>
    </row>
    <row r="924" spans="1:8" x14ac:dyDescent="0.2">
      <c r="A924" s="1">
        <v>44818</v>
      </c>
      <c r="B924" s="2">
        <v>0.44196759259259261</v>
      </c>
      <c r="C924">
        <v>10.012600000000001</v>
      </c>
      <c r="D924" s="7">
        <f t="shared" si="70"/>
        <v>44.538047320000004</v>
      </c>
      <c r="E924" s="7">
        <f t="shared" si="72"/>
        <v>42.965030354</v>
      </c>
      <c r="F924">
        <f t="shared" si="73"/>
        <v>8923.4318628389701</v>
      </c>
      <c r="G924" s="7">
        <f t="shared" si="71"/>
        <v>1</v>
      </c>
      <c r="H924">
        <f t="shared" si="74"/>
        <v>437</v>
      </c>
    </row>
    <row r="925" spans="1:8" x14ac:dyDescent="0.2">
      <c r="A925" s="1">
        <v>44818</v>
      </c>
      <c r="B925" s="2">
        <v>0.44196759259259261</v>
      </c>
      <c r="C925">
        <v>7.7875899999999998</v>
      </c>
      <c r="D925" s="7">
        <f t="shared" si="70"/>
        <v>34.640757837999999</v>
      </c>
      <c r="E925" s="7">
        <f t="shared" si="72"/>
        <v>42.965030354</v>
      </c>
      <c r="F925">
        <f t="shared" si="73"/>
        <v>8883.6574140946377</v>
      </c>
      <c r="G925" s="7">
        <f t="shared" si="71"/>
        <v>1</v>
      </c>
      <c r="H925">
        <f t="shared" si="74"/>
        <v>438</v>
      </c>
    </row>
    <row r="926" spans="1:8" x14ac:dyDescent="0.2">
      <c r="A926" s="1">
        <v>44818</v>
      </c>
      <c r="B926" s="2">
        <v>0.44196759259259261</v>
      </c>
      <c r="C926">
        <v>6.6419899999999998</v>
      </c>
      <c r="D926" s="7">
        <f t="shared" si="70"/>
        <v>29.544899917999999</v>
      </c>
      <c r="E926" s="7">
        <f t="shared" si="72"/>
        <v>42.965030354</v>
      </c>
      <c r="F926">
        <f t="shared" si="73"/>
        <v>8952.9767627569709</v>
      </c>
      <c r="G926" s="7">
        <f t="shared" si="71"/>
        <v>1</v>
      </c>
      <c r="H926">
        <f t="shared" si="74"/>
        <v>439</v>
      </c>
    </row>
    <row r="927" spans="1:8" x14ac:dyDescent="0.2">
      <c r="A927" s="1">
        <v>44818</v>
      </c>
      <c r="B927" s="2">
        <v>0.44197916666666665</v>
      </c>
      <c r="C927">
        <v>3.51146</v>
      </c>
      <c r="D927" s="7">
        <f t="shared" si="70"/>
        <v>15.619676372000001</v>
      </c>
      <c r="E927" s="7">
        <f t="shared" si="72"/>
        <v>6.0089199171000001</v>
      </c>
      <c r="F927">
        <f t="shared" si="73"/>
        <v>8899.2770904666377</v>
      </c>
      <c r="G927" s="7">
        <f t="shared" si="71"/>
        <v>1</v>
      </c>
      <c r="H927">
        <f t="shared" si="74"/>
        <v>440</v>
      </c>
    </row>
    <row r="928" spans="1:8" x14ac:dyDescent="0.2">
      <c r="A928" s="1">
        <v>44818</v>
      </c>
      <c r="B928" s="2">
        <v>0.44197916666666665</v>
      </c>
      <c r="C928">
        <v>1.3790500000000001</v>
      </c>
      <c r="D928" s="7">
        <f t="shared" si="70"/>
        <v>6.1342902100000005</v>
      </c>
      <c r="E928" s="7">
        <f t="shared" si="72"/>
        <v>6.0089199171000001</v>
      </c>
      <c r="F928">
        <f t="shared" si="73"/>
        <v>8959.1110529669713</v>
      </c>
      <c r="G928" s="7" t="b">
        <f t="shared" si="71"/>
        <v>0</v>
      </c>
      <c r="H928">
        <f t="shared" si="74"/>
        <v>440</v>
      </c>
    </row>
    <row r="929" spans="1:8" x14ac:dyDescent="0.2">
      <c r="A929" s="1">
        <v>44818</v>
      </c>
      <c r="B929" s="2">
        <v>0.44197916666666665</v>
      </c>
      <c r="C929">
        <v>0.37584000000000001</v>
      </c>
      <c r="D929" s="7">
        <f t="shared" si="70"/>
        <v>1.6718114879999999</v>
      </c>
      <c r="E929" s="7">
        <f t="shared" si="72"/>
        <v>6.0089199171000001</v>
      </c>
      <c r="F929">
        <f t="shared" si="73"/>
        <v>8900.9489019546381</v>
      </c>
      <c r="G929" s="7" t="b">
        <f t="shared" si="71"/>
        <v>0</v>
      </c>
      <c r="H929">
        <f t="shared" si="74"/>
        <v>440</v>
      </c>
    </row>
    <row r="930" spans="1:8" x14ac:dyDescent="0.2">
      <c r="A930" s="1">
        <v>44818</v>
      </c>
      <c r="B930" s="2">
        <v>0.44197916666666665</v>
      </c>
      <c r="C930">
        <v>0.13711200000000001</v>
      </c>
      <c r="D930" s="7">
        <f t="shared" si="70"/>
        <v>0.60990159840000002</v>
      </c>
      <c r="E930" s="7">
        <f t="shared" si="72"/>
        <v>6.0089199171000001</v>
      </c>
      <c r="F930">
        <f t="shared" si="73"/>
        <v>8959.7209545653714</v>
      </c>
      <c r="G930" s="7" t="b">
        <f t="shared" si="71"/>
        <v>0</v>
      </c>
      <c r="H930">
        <f t="shared" si="74"/>
        <v>440</v>
      </c>
    </row>
    <row r="931" spans="1:8" x14ac:dyDescent="0.2">
      <c r="A931" s="1">
        <v>44818</v>
      </c>
      <c r="B931" s="2">
        <v>0.4419907407407408</v>
      </c>
      <c r="C931">
        <v>0.18932599999999999</v>
      </c>
      <c r="D931" s="7">
        <f t="shared" si="70"/>
        <v>0.84215991319999994</v>
      </c>
      <c r="E931" s="7">
        <f t="shared" si="72"/>
        <v>2.0231948228999999</v>
      </c>
      <c r="F931">
        <f t="shared" si="73"/>
        <v>8901.7910618678379</v>
      </c>
      <c r="G931" s="7" t="b">
        <f t="shared" si="71"/>
        <v>0</v>
      </c>
      <c r="H931">
        <f t="shared" si="74"/>
        <v>440</v>
      </c>
    </row>
    <row r="932" spans="1:8" x14ac:dyDescent="0.2">
      <c r="A932" s="1">
        <v>44818</v>
      </c>
      <c r="B932" s="2">
        <v>0.4419907407407408</v>
      </c>
      <c r="C932">
        <v>0.21115800000000001</v>
      </c>
      <c r="D932" s="7">
        <f t="shared" si="70"/>
        <v>0.93927301560000009</v>
      </c>
      <c r="E932" s="7">
        <f t="shared" si="72"/>
        <v>2.0231948228999999</v>
      </c>
      <c r="F932">
        <f t="shared" si="73"/>
        <v>8960.660227580971</v>
      </c>
      <c r="G932" s="7" t="b">
        <f t="shared" si="71"/>
        <v>0</v>
      </c>
      <c r="H932">
        <f t="shared" si="74"/>
        <v>440</v>
      </c>
    </row>
    <row r="933" spans="1:8" x14ac:dyDescent="0.2">
      <c r="A933" s="1">
        <v>44818</v>
      </c>
      <c r="B933" s="2">
        <v>0.4419907407407408</v>
      </c>
      <c r="C933">
        <v>0.68805300000000003</v>
      </c>
      <c r="D933" s="7">
        <f t="shared" si="70"/>
        <v>3.0605973546</v>
      </c>
      <c r="E933" s="7">
        <f t="shared" si="72"/>
        <v>2.0231948228999999</v>
      </c>
      <c r="F933">
        <f t="shared" si="73"/>
        <v>8904.8516592224387</v>
      </c>
      <c r="G933" s="7" t="b">
        <f t="shared" si="71"/>
        <v>0</v>
      </c>
      <c r="H933">
        <f t="shared" si="74"/>
        <v>440</v>
      </c>
    </row>
    <row r="934" spans="1:8" x14ac:dyDescent="0.2">
      <c r="A934" s="1">
        <v>44818</v>
      </c>
      <c r="B934" s="2">
        <v>0.4419907407407408</v>
      </c>
      <c r="C934">
        <v>0.73080100000000003</v>
      </c>
      <c r="D934" s="7">
        <f t="shared" si="70"/>
        <v>3.2507490082000001</v>
      </c>
      <c r="E934" s="7">
        <f t="shared" si="72"/>
        <v>2.0231948228999999</v>
      </c>
      <c r="F934">
        <f t="shared" si="73"/>
        <v>8963.9109765891717</v>
      </c>
      <c r="G934" s="7" t="b">
        <f t="shared" si="71"/>
        <v>0</v>
      </c>
      <c r="H934">
        <f t="shared" si="74"/>
        <v>440</v>
      </c>
    </row>
    <row r="935" spans="1:8" x14ac:dyDescent="0.2">
      <c r="A935" s="1">
        <v>44818</v>
      </c>
      <c r="B935" s="2">
        <v>0.44200231481481483</v>
      </c>
      <c r="C935">
        <v>0.74311700000000003</v>
      </c>
      <c r="D935" s="7">
        <f t="shared" si="70"/>
        <v>3.3055330394000002</v>
      </c>
      <c r="E935" s="7">
        <f t="shared" si="72"/>
        <v>-8.1422180691333335</v>
      </c>
      <c r="F935">
        <f t="shared" si="73"/>
        <v>8908.1571922618386</v>
      </c>
      <c r="G935" s="7" t="b">
        <f t="shared" si="71"/>
        <v>0</v>
      </c>
      <c r="H935">
        <f t="shared" si="74"/>
        <v>440</v>
      </c>
    </row>
    <row r="936" spans="1:8" x14ac:dyDescent="0.2">
      <c r="A936" s="1">
        <v>44818</v>
      </c>
      <c r="B936" s="2">
        <v>0.44200231481481483</v>
      </c>
      <c r="C936">
        <v>-6.6443599999999998</v>
      </c>
      <c r="D936" s="7">
        <f t="shared" si="70"/>
        <v>-29.555442151999998</v>
      </c>
      <c r="E936" s="7">
        <f t="shared" si="72"/>
        <v>-8.1422180691333335</v>
      </c>
      <c r="F936">
        <f t="shared" si="73"/>
        <v>8963.9109765891717</v>
      </c>
      <c r="G936" s="7" t="b">
        <f t="shared" si="71"/>
        <v>0</v>
      </c>
      <c r="H936">
        <f t="shared" si="74"/>
        <v>440</v>
      </c>
    </row>
    <row r="937" spans="1:8" x14ac:dyDescent="0.2">
      <c r="A937" s="1">
        <v>44818</v>
      </c>
      <c r="B937" s="2">
        <v>0.44200231481481483</v>
      </c>
      <c r="C937">
        <v>0.40988599999999997</v>
      </c>
      <c r="D937" s="7">
        <f t="shared" si="70"/>
        <v>1.8232549051999998</v>
      </c>
      <c r="E937" s="7">
        <f t="shared" si="72"/>
        <v>-8.1422180691333335</v>
      </c>
      <c r="F937">
        <f t="shared" si="73"/>
        <v>8909.9804471670395</v>
      </c>
      <c r="G937" s="7" t="b">
        <f t="shared" si="71"/>
        <v>0</v>
      </c>
      <c r="H937">
        <f t="shared" si="74"/>
        <v>440</v>
      </c>
    </row>
    <row r="938" spans="1:8" x14ac:dyDescent="0.2">
      <c r="A938" s="1">
        <v>44818</v>
      </c>
      <c r="B938" s="2">
        <v>0.44201388888888887</v>
      </c>
      <c r="C938">
        <v>0.29136099999999998</v>
      </c>
      <c r="D938" s="7">
        <f t="shared" si="70"/>
        <v>1.2960320001999999</v>
      </c>
      <c r="E938" s="7">
        <f t="shared" si="72"/>
        <v>0.26236439963000002</v>
      </c>
      <c r="F938">
        <f t="shared" si="73"/>
        <v>8965.207008589372</v>
      </c>
      <c r="G938" s="7" t="b">
        <f t="shared" si="71"/>
        <v>0</v>
      </c>
      <c r="H938">
        <f t="shared" si="74"/>
        <v>440</v>
      </c>
    </row>
    <row r="939" spans="1:8" x14ac:dyDescent="0.2">
      <c r="A939" s="1">
        <v>44818</v>
      </c>
      <c r="B939" s="2">
        <v>0.44201388888888887</v>
      </c>
      <c r="C939">
        <v>6.3829700000000003E-2</v>
      </c>
      <c r="D939" s="7">
        <f t="shared" si="70"/>
        <v>0.28392727154000003</v>
      </c>
      <c r="E939" s="7">
        <f t="shared" si="72"/>
        <v>0.26236439963000002</v>
      </c>
      <c r="F939">
        <f t="shared" si="73"/>
        <v>8910.2643744385787</v>
      </c>
      <c r="G939" s="7" t="b">
        <f t="shared" si="71"/>
        <v>0</v>
      </c>
      <c r="H939">
        <f t="shared" si="74"/>
        <v>440</v>
      </c>
    </row>
    <row r="940" spans="1:8" x14ac:dyDescent="0.2">
      <c r="A940" s="1">
        <v>44818</v>
      </c>
      <c r="B940" s="2">
        <v>0.44201388888888887</v>
      </c>
      <c r="C940">
        <v>2.09289E-2</v>
      </c>
      <c r="D940" s="7">
        <f t="shared" si="70"/>
        <v>9.3095932980000004E-2</v>
      </c>
      <c r="E940" s="7">
        <f t="shared" si="72"/>
        <v>0.26236439963000002</v>
      </c>
      <c r="F940">
        <f t="shared" si="73"/>
        <v>8965.3001045223518</v>
      </c>
      <c r="G940" s="7" t="b">
        <f t="shared" si="71"/>
        <v>0</v>
      </c>
      <c r="H940">
        <f t="shared" si="74"/>
        <v>440</v>
      </c>
    </row>
    <row r="941" spans="1:8" x14ac:dyDescent="0.2">
      <c r="A941" s="1">
        <v>44818</v>
      </c>
      <c r="B941" s="2">
        <v>0.44201388888888887</v>
      </c>
      <c r="C941">
        <v>-0.14019100000000001</v>
      </c>
      <c r="D941" s="7">
        <f t="shared" si="70"/>
        <v>-0.62359760620000004</v>
      </c>
      <c r="E941" s="7">
        <f t="shared" si="72"/>
        <v>0.26236439963000002</v>
      </c>
      <c r="F941">
        <f t="shared" si="73"/>
        <v>8910.2643744385787</v>
      </c>
      <c r="G941" s="7" t="b">
        <f t="shared" si="71"/>
        <v>0</v>
      </c>
      <c r="H941">
        <f t="shared" si="74"/>
        <v>440</v>
      </c>
    </row>
    <row r="942" spans="1:8" x14ac:dyDescent="0.2">
      <c r="A942" s="1">
        <v>44818</v>
      </c>
      <c r="B942" s="2">
        <v>0.44202546296296297</v>
      </c>
      <c r="C942">
        <v>-0.25240400000000002</v>
      </c>
      <c r="D942" s="7">
        <f t="shared" si="70"/>
        <v>-1.1227434728000001</v>
      </c>
      <c r="E942" s="7">
        <f t="shared" si="72"/>
        <v>0.33225763177000012</v>
      </c>
      <c r="F942">
        <f t="shared" si="73"/>
        <v>8965.3001045223518</v>
      </c>
      <c r="G942" s="7" t="b">
        <f t="shared" si="71"/>
        <v>0</v>
      </c>
      <c r="H942">
        <f t="shared" si="74"/>
        <v>440</v>
      </c>
    </row>
    <row r="943" spans="1:8" x14ac:dyDescent="0.2">
      <c r="A943" s="1">
        <v>44818</v>
      </c>
      <c r="B943" s="2">
        <v>0.44202546296296297</v>
      </c>
      <c r="C943">
        <v>-0.19795099999999999</v>
      </c>
      <c r="D943" s="7">
        <f t="shared" si="70"/>
        <v>-0.88052563819999996</v>
      </c>
      <c r="E943" s="7">
        <f t="shared" si="72"/>
        <v>0.33225763177000012</v>
      </c>
      <c r="F943">
        <f t="shared" si="73"/>
        <v>8910.2643744385787</v>
      </c>
      <c r="G943" s="7" t="b">
        <f t="shared" si="71"/>
        <v>0</v>
      </c>
      <c r="H943">
        <f t="shared" si="74"/>
        <v>440</v>
      </c>
    </row>
    <row r="944" spans="1:8" x14ac:dyDescent="0.2">
      <c r="A944" s="1">
        <v>44818</v>
      </c>
      <c r="B944" s="2">
        <v>0.44202546296296297</v>
      </c>
      <c r="C944">
        <v>6.7239400000000005E-2</v>
      </c>
      <c r="D944" s="7">
        <f t="shared" si="70"/>
        <v>0.29909429908000001</v>
      </c>
      <c r="E944" s="7">
        <f t="shared" si="72"/>
        <v>0.33225763177000012</v>
      </c>
      <c r="F944">
        <f t="shared" si="73"/>
        <v>8965.5991988214319</v>
      </c>
      <c r="G944" s="7" t="b">
        <f t="shared" si="71"/>
        <v>0</v>
      </c>
      <c r="H944">
        <f t="shared" si="74"/>
        <v>440</v>
      </c>
    </row>
    <row r="945" spans="1:8" x14ac:dyDescent="0.2">
      <c r="A945" s="1">
        <v>44818</v>
      </c>
      <c r="B945" s="2">
        <v>0.44202546296296297</v>
      </c>
      <c r="C945">
        <v>0.68189500000000003</v>
      </c>
      <c r="D945" s="7">
        <f t="shared" si="70"/>
        <v>3.0332053390000002</v>
      </c>
      <c r="E945" s="7">
        <f t="shared" si="72"/>
        <v>0.33225763177000012</v>
      </c>
      <c r="F945">
        <f t="shared" si="73"/>
        <v>8913.297579777578</v>
      </c>
      <c r="G945" s="7" t="b">
        <f t="shared" si="71"/>
        <v>0</v>
      </c>
      <c r="H945">
        <f t="shared" si="74"/>
        <v>440</v>
      </c>
    </row>
    <row r="946" spans="1:8" x14ac:dyDescent="0.2">
      <c r="A946" s="1">
        <v>44818</v>
      </c>
      <c r="B946" s="2">
        <v>0.44203703703703701</v>
      </c>
      <c r="C946">
        <v>0.497417</v>
      </c>
      <c r="D946" s="7">
        <f t="shared" si="70"/>
        <v>2.2126102994000001</v>
      </c>
      <c r="E946" s="7">
        <f t="shared" si="72"/>
        <v>1.3238766201500001</v>
      </c>
      <c r="F946">
        <f t="shared" si="73"/>
        <v>8967.8118091208325</v>
      </c>
      <c r="G946" s="7" t="b">
        <f t="shared" si="71"/>
        <v>0</v>
      </c>
      <c r="H946">
        <f t="shared" si="74"/>
        <v>440</v>
      </c>
    </row>
    <row r="947" spans="1:8" x14ac:dyDescent="0.2">
      <c r="A947" s="1">
        <v>44818</v>
      </c>
      <c r="B947" s="2">
        <v>0.44203703703703701</v>
      </c>
      <c r="C947">
        <v>0.12917300000000001</v>
      </c>
      <c r="D947" s="7">
        <f t="shared" si="70"/>
        <v>0.5745873386</v>
      </c>
      <c r="E947" s="7">
        <f t="shared" si="72"/>
        <v>1.3238766201500001</v>
      </c>
      <c r="F947">
        <f t="shared" si="73"/>
        <v>8913.8721671161784</v>
      </c>
      <c r="G947" s="7" t="b">
        <f t="shared" si="71"/>
        <v>0</v>
      </c>
      <c r="H947">
        <f t="shared" si="74"/>
        <v>440</v>
      </c>
    </row>
    <row r="948" spans="1:8" x14ac:dyDescent="0.2">
      <c r="A948" s="1">
        <v>44818</v>
      </c>
      <c r="B948" s="2">
        <v>0.44203703703703701</v>
      </c>
      <c r="C948">
        <v>0.27558500000000002</v>
      </c>
      <c r="D948" s="7">
        <f t="shared" si="70"/>
        <v>1.2258571970000001</v>
      </c>
      <c r="E948" s="7">
        <f t="shared" si="72"/>
        <v>1.3238766201500001</v>
      </c>
      <c r="F948">
        <f t="shared" si="73"/>
        <v>8969.0376663178322</v>
      </c>
      <c r="G948" s="7" t="b">
        <f t="shared" si="71"/>
        <v>0</v>
      </c>
      <c r="H948">
        <f t="shared" si="74"/>
        <v>440</v>
      </c>
    </row>
    <row r="949" spans="1:8" x14ac:dyDescent="0.2">
      <c r="A949" s="1">
        <v>44818</v>
      </c>
      <c r="B949" s="2">
        <v>0.44203703703703701</v>
      </c>
      <c r="C949">
        <v>0.28830800000000001</v>
      </c>
      <c r="D949" s="7">
        <f t="shared" si="70"/>
        <v>1.2824516455999999</v>
      </c>
      <c r="E949" s="7">
        <f t="shared" si="72"/>
        <v>1.3238766201500001</v>
      </c>
      <c r="F949">
        <f t="shared" si="73"/>
        <v>8915.1546187617787</v>
      </c>
      <c r="G949" s="7" t="b">
        <f t="shared" si="71"/>
        <v>0</v>
      </c>
      <c r="H949">
        <f t="shared" si="74"/>
        <v>440</v>
      </c>
    </row>
    <row r="950" spans="1:8" x14ac:dyDescent="0.2">
      <c r="A950" s="1">
        <v>44818</v>
      </c>
      <c r="B950" s="2">
        <v>0.4420486111111111</v>
      </c>
      <c r="C950">
        <v>0.45385500000000001</v>
      </c>
      <c r="D950" s="7">
        <f t="shared" si="70"/>
        <v>2.018837811</v>
      </c>
      <c r="E950" s="7">
        <f t="shared" si="72"/>
        <v>0.7900190024399999</v>
      </c>
      <c r="F950">
        <f t="shared" si="73"/>
        <v>8971.0565041288319</v>
      </c>
      <c r="G950" s="7" t="b">
        <f t="shared" si="71"/>
        <v>0</v>
      </c>
      <c r="H950">
        <f t="shared" si="74"/>
        <v>440</v>
      </c>
    </row>
    <row r="951" spans="1:8" x14ac:dyDescent="0.2">
      <c r="A951" s="1">
        <v>44818</v>
      </c>
      <c r="B951" s="2">
        <v>0.4420486111111111</v>
      </c>
      <c r="C951">
        <v>0.168512</v>
      </c>
      <c r="D951" s="7">
        <f t="shared" si="70"/>
        <v>0.74957507839999993</v>
      </c>
      <c r="E951" s="7">
        <f t="shared" si="72"/>
        <v>0.7900190024399999</v>
      </c>
      <c r="F951">
        <f t="shared" si="73"/>
        <v>8915.9041938401788</v>
      </c>
      <c r="G951" s="7" t="b">
        <f t="shared" si="71"/>
        <v>0</v>
      </c>
      <c r="H951">
        <f t="shared" si="74"/>
        <v>440</v>
      </c>
    </row>
    <row r="952" spans="1:8" x14ac:dyDescent="0.2">
      <c r="A952" s="1">
        <v>44818</v>
      </c>
      <c r="B952" s="2">
        <v>0.4420486111111111</v>
      </c>
      <c r="C952">
        <v>-8.9554400000000006E-2</v>
      </c>
      <c r="D952" s="7">
        <f t="shared" si="70"/>
        <v>-0.39835588208</v>
      </c>
      <c r="E952" s="7">
        <f t="shared" si="72"/>
        <v>0.7900190024399999</v>
      </c>
      <c r="F952">
        <f t="shared" si="73"/>
        <v>8971.0565041288319</v>
      </c>
      <c r="G952" s="7" t="b">
        <f t="shared" si="71"/>
        <v>0</v>
      </c>
      <c r="H952">
        <f t="shared" si="74"/>
        <v>440</v>
      </c>
    </row>
    <row r="953" spans="1:8" x14ac:dyDescent="0.2">
      <c r="A953" s="1">
        <v>44818</v>
      </c>
      <c r="B953" s="2">
        <v>0.44206018518518514</v>
      </c>
      <c r="C953">
        <v>-9.8969199999999993E-2</v>
      </c>
      <c r="D953" s="7">
        <f t="shared" si="70"/>
        <v>-0.44023479543999994</v>
      </c>
      <c r="E953" s="7">
        <f t="shared" si="72"/>
        <v>0.88364149109500012</v>
      </c>
      <c r="F953">
        <f t="shared" si="73"/>
        <v>8915.9041938401788</v>
      </c>
      <c r="G953" s="7" t="b">
        <f t="shared" si="71"/>
        <v>0</v>
      </c>
      <c r="H953">
        <f t="shared" si="74"/>
        <v>440</v>
      </c>
    </row>
    <row r="954" spans="1:8" x14ac:dyDescent="0.2">
      <c r="A954" s="1">
        <v>44818</v>
      </c>
      <c r="B954" s="2">
        <v>0.44206018518518514</v>
      </c>
      <c r="C954">
        <v>-8.1869899999999995E-2</v>
      </c>
      <c r="D954" s="7">
        <f t="shared" si="70"/>
        <v>-0.36417368917999998</v>
      </c>
      <c r="E954" s="7">
        <f t="shared" si="72"/>
        <v>0.88364149109500012</v>
      </c>
      <c r="F954">
        <f t="shared" si="73"/>
        <v>8971.0565041288319</v>
      </c>
      <c r="G954" s="7" t="b">
        <f t="shared" si="71"/>
        <v>0</v>
      </c>
      <c r="H954">
        <f t="shared" si="74"/>
        <v>440</v>
      </c>
    </row>
    <row r="955" spans="1:8" x14ac:dyDescent="0.2">
      <c r="A955" s="1">
        <v>44818</v>
      </c>
      <c r="B955" s="2">
        <v>0.44206018518518514</v>
      </c>
      <c r="C955">
        <v>0.41105599999999998</v>
      </c>
      <c r="D955" s="7">
        <f t="shared" si="70"/>
        <v>1.8284592991999999</v>
      </c>
      <c r="E955" s="7">
        <f t="shared" si="72"/>
        <v>0.88364149109500012</v>
      </c>
      <c r="F955">
        <f t="shared" si="73"/>
        <v>8917.7326531393792</v>
      </c>
      <c r="G955" s="7" t="b">
        <f t="shared" si="71"/>
        <v>0</v>
      </c>
      <c r="H955">
        <f t="shared" si="74"/>
        <v>440</v>
      </c>
    </row>
    <row r="956" spans="1:8" x14ac:dyDescent="0.2">
      <c r="A956" s="1">
        <v>44818</v>
      </c>
      <c r="B956" s="2">
        <v>0.44206018518518514</v>
      </c>
      <c r="C956">
        <v>0.56438900000000003</v>
      </c>
      <c r="D956" s="7">
        <f t="shared" si="70"/>
        <v>2.5105151498000002</v>
      </c>
      <c r="E956" s="7">
        <f t="shared" si="72"/>
        <v>0.88364149109500012</v>
      </c>
      <c r="F956">
        <f t="shared" si="73"/>
        <v>8973.5670192786311</v>
      </c>
      <c r="G956" s="7" t="b">
        <f t="shared" si="71"/>
        <v>0</v>
      </c>
      <c r="H956">
        <f t="shared" si="74"/>
        <v>440</v>
      </c>
    </row>
    <row r="957" spans="1:8" x14ac:dyDescent="0.2">
      <c r="A957" s="1">
        <v>44818</v>
      </c>
      <c r="B957" s="2">
        <v>0.44207175925925929</v>
      </c>
      <c r="C957">
        <v>0.46525499999999997</v>
      </c>
      <c r="D957" s="7">
        <f t="shared" si="70"/>
        <v>2.0695472909999997</v>
      </c>
      <c r="E957" s="7">
        <f t="shared" si="72"/>
        <v>2.2735628719499994</v>
      </c>
      <c r="F957">
        <f t="shared" si="73"/>
        <v>8919.8022004303784</v>
      </c>
      <c r="G957" s="7" t="b">
        <f t="shared" si="71"/>
        <v>0</v>
      </c>
      <c r="H957">
        <f t="shared" si="74"/>
        <v>440</v>
      </c>
    </row>
    <row r="958" spans="1:8" x14ac:dyDescent="0.2">
      <c r="A958" s="1">
        <v>44818</v>
      </c>
      <c r="B958" s="2">
        <v>0.44207175925925929</v>
      </c>
      <c r="C958">
        <v>0.530802</v>
      </c>
      <c r="D958" s="7">
        <f t="shared" si="70"/>
        <v>2.3611134564</v>
      </c>
      <c r="E958" s="7">
        <f t="shared" si="72"/>
        <v>2.2735628719499994</v>
      </c>
      <c r="F958">
        <f t="shared" si="73"/>
        <v>8975.9281327350309</v>
      </c>
      <c r="G958" s="7" t="b">
        <f t="shared" si="71"/>
        <v>0</v>
      </c>
      <c r="H958">
        <f t="shared" si="74"/>
        <v>440</v>
      </c>
    </row>
    <row r="959" spans="1:8" x14ac:dyDescent="0.2">
      <c r="A959" s="1">
        <v>44818</v>
      </c>
      <c r="B959" s="2">
        <v>0.44207175925925929</v>
      </c>
      <c r="C959">
        <v>0.51985999999999999</v>
      </c>
      <c r="D959" s="7">
        <f t="shared" si="70"/>
        <v>2.3124412519999997</v>
      </c>
      <c r="E959" s="7">
        <f t="shared" si="72"/>
        <v>2.2735628719499994</v>
      </c>
      <c r="F959">
        <f t="shared" si="73"/>
        <v>8922.1146416823776</v>
      </c>
      <c r="G959" s="7" t="b">
        <f t="shared" si="71"/>
        <v>0</v>
      </c>
      <c r="H959">
        <f t="shared" si="74"/>
        <v>440</v>
      </c>
    </row>
    <row r="960" spans="1:8" x14ac:dyDescent="0.2">
      <c r="A960" s="1">
        <v>44818</v>
      </c>
      <c r="B960" s="2">
        <v>0.44207175925925929</v>
      </c>
      <c r="C960">
        <v>0.52856199999999998</v>
      </c>
      <c r="D960" s="7">
        <f t="shared" si="70"/>
        <v>2.3511494883999999</v>
      </c>
      <c r="E960" s="7">
        <f t="shared" si="72"/>
        <v>2.2735628719499994</v>
      </c>
      <c r="F960">
        <f t="shared" si="73"/>
        <v>8978.2792822234314</v>
      </c>
      <c r="G960" s="7" t="b">
        <f t="shared" si="71"/>
        <v>0</v>
      </c>
      <c r="H960">
        <f t="shared" si="74"/>
        <v>440</v>
      </c>
    </row>
    <row r="961" spans="1:8" x14ac:dyDescent="0.2">
      <c r="A961" s="1">
        <v>44818</v>
      </c>
      <c r="B961" s="2">
        <v>0.44208333333333333</v>
      </c>
      <c r="C961">
        <v>0.66790099999999997</v>
      </c>
      <c r="D961" s="7">
        <f t="shared" si="70"/>
        <v>2.9709572281999996</v>
      </c>
      <c r="E961" s="7">
        <f t="shared" si="72"/>
        <v>2.8227965826000001</v>
      </c>
      <c r="F961">
        <f t="shared" si="73"/>
        <v>8925.0855989105785</v>
      </c>
      <c r="G961" s="7" t="b">
        <f t="shared" si="71"/>
        <v>0</v>
      </c>
      <c r="H961">
        <f t="shared" si="74"/>
        <v>440</v>
      </c>
    </row>
    <row r="962" spans="1:8" x14ac:dyDescent="0.2">
      <c r="A962" s="1">
        <v>44818</v>
      </c>
      <c r="B962" s="2">
        <v>0.44208333333333333</v>
      </c>
      <c r="C962">
        <v>0.70683200000000002</v>
      </c>
      <c r="D962" s="7">
        <f t="shared" si="70"/>
        <v>3.1441301024000001</v>
      </c>
      <c r="E962" s="7">
        <f t="shared" si="72"/>
        <v>2.8227965826000001</v>
      </c>
      <c r="F962">
        <f t="shared" si="73"/>
        <v>8981.423412325832</v>
      </c>
      <c r="G962" s="7" t="b">
        <f t="shared" si="71"/>
        <v>0</v>
      </c>
      <c r="H962">
        <f t="shared" si="74"/>
        <v>440</v>
      </c>
    </row>
    <row r="963" spans="1:8" x14ac:dyDescent="0.2">
      <c r="A963" s="1">
        <v>44818</v>
      </c>
      <c r="B963" s="2">
        <v>0.44208333333333333</v>
      </c>
      <c r="C963">
        <v>0.60586499999999999</v>
      </c>
      <c r="D963" s="7">
        <f t="shared" si="70"/>
        <v>2.6950086930000001</v>
      </c>
      <c r="E963" s="7">
        <f t="shared" si="72"/>
        <v>2.8227965826000001</v>
      </c>
      <c r="F963">
        <f t="shared" si="73"/>
        <v>8927.7806076035777</v>
      </c>
      <c r="G963" s="7" t="b">
        <f t="shared" si="71"/>
        <v>0</v>
      </c>
      <c r="H963">
        <f t="shared" si="74"/>
        <v>440</v>
      </c>
    </row>
    <row r="964" spans="1:8" x14ac:dyDescent="0.2">
      <c r="A964" s="1">
        <v>44818</v>
      </c>
      <c r="B964" s="2">
        <v>0.44208333333333333</v>
      </c>
      <c r="C964">
        <v>0.55777399999999999</v>
      </c>
      <c r="D964" s="7">
        <f t="shared" ref="D964:D1027" si="75">C964*4.4482</f>
        <v>2.4810903068000001</v>
      </c>
      <c r="E964" s="7">
        <f t="shared" si="72"/>
        <v>2.8227965826000001</v>
      </c>
      <c r="F964">
        <f t="shared" si="73"/>
        <v>8983.9045026326312</v>
      </c>
      <c r="G964" s="7" t="b">
        <f t="shared" ref="G964:G1027" si="76">IF(D964&gt;13.345,1)</f>
        <v>0</v>
      </c>
      <c r="H964">
        <f t="shared" si="74"/>
        <v>440</v>
      </c>
    </row>
    <row r="965" spans="1:8" x14ac:dyDescent="0.2">
      <c r="A965" s="1">
        <v>44818</v>
      </c>
      <c r="B965" s="2">
        <v>0.44209490740740742</v>
      </c>
      <c r="C965">
        <v>0.52586500000000003</v>
      </c>
      <c r="D965" s="7">
        <f t="shared" si="75"/>
        <v>2.3391526929999999</v>
      </c>
      <c r="E965" s="7">
        <f t="shared" ref="E965:E1028" si="77">AVERAGEIF($B$4:$B$1132,B965,$D$4:$D$1132)</f>
        <v>2.0913523673999999</v>
      </c>
      <c r="F965">
        <f t="shared" ref="F965:F1028" si="78">IF(D965&gt;0,D965+F963, F963)</f>
        <v>8930.1197602965785</v>
      </c>
      <c r="G965" s="7" t="b">
        <f t="shared" si="76"/>
        <v>0</v>
      </c>
      <c r="H965">
        <f t="shared" ref="H965:H1028" si="79">IF(D965&gt;13.345,H964+1,H964)</f>
        <v>440</v>
      </c>
    </row>
    <row r="966" spans="1:8" x14ac:dyDescent="0.2">
      <c r="A966" s="1">
        <v>44818</v>
      </c>
      <c r="B966" s="2">
        <v>0.44209490740740742</v>
      </c>
      <c r="C966">
        <v>0.450598</v>
      </c>
      <c r="D966" s="7">
        <f t="shared" si="75"/>
        <v>2.0043500235999998</v>
      </c>
      <c r="E966" s="7">
        <f t="shared" si="77"/>
        <v>2.0913523673999999</v>
      </c>
      <c r="F966">
        <f t="shared" si="78"/>
        <v>8985.9088526562318</v>
      </c>
      <c r="G966" s="7" t="b">
        <f t="shared" si="76"/>
        <v>0</v>
      </c>
      <c r="H966">
        <f t="shared" si="79"/>
        <v>440</v>
      </c>
    </row>
    <row r="967" spans="1:8" x14ac:dyDescent="0.2">
      <c r="A967" s="1">
        <v>44818</v>
      </c>
      <c r="B967" s="2">
        <v>0.44209490740740742</v>
      </c>
      <c r="C967">
        <v>0.434008</v>
      </c>
      <c r="D967" s="7">
        <f t="shared" si="75"/>
        <v>1.9305543856</v>
      </c>
      <c r="E967" s="7">
        <f t="shared" si="77"/>
        <v>2.0913523673999999</v>
      </c>
      <c r="F967">
        <f t="shared" si="78"/>
        <v>8932.0503146821793</v>
      </c>
      <c r="G967" s="7" t="b">
        <f t="shared" si="76"/>
        <v>0</v>
      </c>
      <c r="H967">
        <f t="shared" si="79"/>
        <v>440</v>
      </c>
    </row>
    <row r="968" spans="1:8" x14ac:dyDescent="0.2">
      <c r="A968" s="1">
        <v>44818</v>
      </c>
      <c r="B968" s="2">
        <v>0.44210648148148146</v>
      </c>
      <c r="C968">
        <v>0.424848</v>
      </c>
      <c r="D968" s="7">
        <f t="shared" si="75"/>
        <v>1.8898088736</v>
      </c>
      <c r="E968" s="7">
        <f t="shared" si="77"/>
        <v>1.6951278403499999</v>
      </c>
      <c r="F968">
        <f t="shared" si="78"/>
        <v>8987.7986615298323</v>
      </c>
      <c r="G968" s="7" t="b">
        <f t="shared" si="76"/>
        <v>0</v>
      </c>
      <c r="H968">
        <f t="shared" si="79"/>
        <v>440</v>
      </c>
    </row>
    <row r="969" spans="1:8" x14ac:dyDescent="0.2">
      <c r="A969" s="1">
        <v>44818</v>
      </c>
      <c r="B969" s="2">
        <v>0.44210648148148146</v>
      </c>
      <c r="C969">
        <v>0.37985999999999998</v>
      </c>
      <c r="D969" s="7">
        <f t="shared" si="75"/>
        <v>1.6896932519999999</v>
      </c>
      <c r="E969" s="7">
        <f t="shared" si="77"/>
        <v>1.6951278403499999</v>
      </c>
      <c r="F969">
        <f t="shared" si="78"/>
        <v>8933.7400079341787</v>
      </c>
      <c r="G969" s="7" t="b">
        <f t="shared" si="76"/>
        <v>0</v>
      </c>
      <c r="H969">
        <f t="shared" si="79"/>
        <v>440</v>
      </c>
    </row>
    <row r="970" spans="1:8" x14ac:dyDescent="0.2">
      <c r="A970" s="1">
        <v>44818</v>
      </c>
      <c r="B970" s="2">
        <v>0.44210648148148146</v>
      </c>
      <c r="C970">
        <v>0.36515300000000001</v>
      </c>
      <c r="D970" s="7">
        <f t="shared" si="75"/>
        <v>1.6242735746000001</v>
      </c>
      <c r="E970" s="7">
        <f t="shared" si="77"/>
        <v>1.6951278403499999</v>
      </c>
      <c r="F970">
        <f t="shared" si="78"/>
        <v>8989.4229351044323</v>
      </c>
      <c r="G970" s="7" t="b">
        <f t="shared" si="76"/>
        <v>0</v>
      </c>
      <c r="H970">
        <f t="shared" si="79"/>
        <v>440</v>
      </c>
    </row>
    <row r="971" spans="1:8" x14ac:dyDescent="0.2">
      <c r="A971" s="1">
        <v>44818</v>
      </c>
      <c r="B971" s="2">
        <v>0.44210648148148146</v>
      </c>
      <c r="C971">
        <v>0.354466</v>
      </c>
      <c r="D971" s="7">
        <f t="shared" si="75"/>
        <v>1.5767356612000001</v>
      </c>
      <c r="E971" s="7">
        <f t="shared" si="77"/>
        <v>1.6951278403499999</v>
      </c>
      <c r="F971">
        <f t="shared" si="78"/>
        <v>8935.3167435953783</v>
      </c>
      <c r="G971" s="7" t="b">
        <f t="shared" si="76"/>
        <v>0</v>
      </c>
      <c r="H971">
        <f t="shared" si="79"/>
        <v>440</v>
      </c>
    </row>
    <row r="972" spans="1:8" x14ac:dyDescent="0.2">
      <c r="A972" s="1">
        <v>44818</v>
      </c>
      <c r="B972" s="2">
        <v>0.44211805555555556</v>
      </c>
      <c r="C972">
        <v>0.35869000000000001</v>
      </c>
      <c r="D972" s="7">
        <f t="shared" si="75"/>
        <v>1.5955248580000001</v>
      </c>
      <c r="E972" s="7">
        <f t="shared" si="77"/>
        <v>1.919687433</v>
      </c>
      <c r="F972">
        <f t="shared" si="78"/>
        <v>8991.0184599624317</v>
      </c>
      <c r="G972" s="7" t="b">
        <f t="shared" si="76"/>
        <v>0</v>
      </c>
      <c r="H972">
        <f t="shared" si="79"/>
        <v>440</v>
      </c>
    </row>
    <row r="973" spans="1:8" x14ac:dyDescent="0.2">
      <c r="A973" s="1">
        <v>44818</v>
      </c>
      <c r="B973" s="2">
        <v>0.44211805555555556</v>
      </c>
      <c r="C973">
        <v>0.39899499999999999</v>
      </c>
      <c r="D973" s="7">
        <f t="shared" si="75"/>
        <v>1.7748095589999999</v>
      </c>
      <c r="E973" s="7">
        <f t="shared" si="77"/>
        <v>1.919687433</v>
      </c>
      <c r="F973">
        <f t="shared" si="78"/>
        <v>8937.0915531543778</v>
      </c>
      <c r="G973" s="7" t="b">
        <f t="shared" si="76"/>
        <v>0</v>
      </c>
      <c r="H973">
        <f t="shared" si="79"/>
        <v>440</v>
      </c>
    </row>
    <row r="974" spans="1:8" x14ac:dyDescent="0.2">
      <c r="A974" s="1">
        <v>44818</v>
      </c>
      <c r="B974" s="2">
        <v>0.44211805555555556</v>
      </c>
      <c r="C974">
        <v>0.46540700000000002</v>
      </c>
      <c r="D974" s="7">
        <f t="shared" si="75"/>
        <v>2.0702234173999998</v>
      </c>
      <c r="E974" s="7">
        <f t="shared" si="77"/>
        <v>1.919687433</v>
      </c>
      <c r="F974">
        <f t="shared" si="78"/>
        <v>8993.0886833798322</v>
      </c>
      <c r="G974" s="7" t="b">
        <f t="shared" si="76"/>
        <v>0</v>
      </c>
      <c r="H974">
        <f t="shared" si="79"/>
        <v>440</v>
      </c>
    </row>
    <row r="975" spans="1:8" x14ac:dyDescent="0.2">
      <c r="A975" s="1">
        <v>44818</v>
      </c>
      <c r="B975" s="2">
        <v>0.44211805555555556</v>
      </c>
      <c r="C975">
        <v>0.50316799999999995</v>
      </c>
      <c r="D975" s="7">
        <f t="shared" si="75"/>
        <v>2.2381918975999997</v>
      </c>
      <c r="E975" s="7">
        <f t="shared" si="77"/>
        <v>1.919687433</v>
      </c>
      <c r="F975">
        <f t="shared" si="78"/>
        <v>8939.3297450519785</v>
      </c>
      <c r="G975" s="7" t="b">
        <f t="shared" si="76"/>
        <v>0</v>
      </c>
      <c r="H975">
        <f t="shared" si="79"/>
        <v>440</v>
      </c>
    </row>
    <row r="976" spans="1:8" x14ac:dyDescent="0.2">
      <c r="A976" s="1">
        <v>44818</v>
      </c>
      <c r="B976" s="2">
        <v>0.44212962962962959</v>
      </c>
      <c r="C976">
        <v>0.44321899999999997</v>
      </c>
      <c r="D976" s="7">
        <f t="shared" si="75"/>
        <v>1.9715267557999998</v>
      </c>
      <c r="E976" s="7">
        <f t="shared" si="77"/>
        <v>2.1407385079000001</v>
      </c>
      <c r="F976">
        <f t="shared" si="78"/>
        <v>8995.0602101356326</v>
      </c>
      <c r="G976" s="7" t="b">
        <f t="shared" si="76"/>
        <v>0</v>
      </c>
      <c r="H976">
        <f t="shared" si="79"/>
        <v>440</v>
      </c>
    </row>
    <row r="977" spans="1:8" x14ac:dyDescent="0.2">
      <c r="A977" s="1">
        <v>44818</v>
      </c>
      <c r="B977" s="2">
        <v>0.44212962962962959</v>
      </c>
      <c r="C977">
        <v>0.477468</v>
      </c>
      <c r="D977" s="7">
        <f t="shared" si="75"/>
        <v>2.1238731575999998</v>
      </c>
      <c r="E977" s="7">
        <f t="shared" si="77"/>
        <v>2.1407385079000001</v>
      </c>
      <c r="F977">
        <f t="shared" si="78"/>
        <v>8941.4536182095781</v>
      </c>
      <c r="G977" s="7" t="b">
        <f t="shared" si="76"/>
        <v>0</v>
      </c>
      <c r="H977">
        <f t="shared" si="79"/>
        <v>440</v>
      </c>
    </row>
    <row r="978" spans="1:8" x14ac:dyDescent="0.2">
      <c r="A978" s="1">
        <v>44818</v>
      </c>
      <c r="B978" s="2">
        <v>0.44212962962962959</v>
      </c>
      <c r="C978">
        <v>0.49970700000000001</v>
      </c>
      <c r="D978" s="7">
        <f t="shared" si="75"/>
        <v>2.2227966773999999</v>
      </c>
      <c r="E978" s="7">
        <f t="shared" si="77"/>
        <v>2.1407385079000001</v>
      </c>
      <c r="F978">
        <f t="shared" si="78"/>
        <v>8997.2830068130334</v>
      </c>
      <c r="G978" s="7" t="b">
        <f t="shared" si="76"/>
        <v>0</v>
      </c>
      <c r="H978">
        <f t="shared" si="79"/>
        <v>440</v>
      </c>
    </row>
    <row r="979" spans="1:8" x14ac:dyDescent="0.2">
      <c r="A979" s="1">
        <v>44818</v>
      </c>
      <c r="B979" s="2">
        <v>0.44212962962962959</v>
      </c>
      <c r="C979">
        <v>0.50464399999999998</v>
      </c>
      <c r="D979" s="7">
        <f t="shared" si="75"/>
        <v>2.2447574407999999</v>
      </c>
      <c r="E979" s="7">
        <f t="shared" si="77"/>
        <v>2.1407385079000001</v>
      </c>
      <c r="F979">
        <f t="shared" si="78"/>
        <v>8943.6983756503778</v>
      </c>
      <c r="G979" s="7" t="b">
        <f t="shared" si="76"/>
        <v>0</v>
      </c>
      <c r="H979">
        <f t="shared" si="79"/>
        <v>440</v>
      </c>
    </row>
    <row r="980" spans="1:8" x14ac:dyDescent="0.2">
      <c r="A980" s="1">
        <v>44818</v>
      </c>
      <c r="B980" s="2">
        <v>0.44214120370370374</v>
      </c>
      <c r="C980">
        <v>0.569021</v>
      </c>
      <c r="D980" s="7">
        <f t="shared" si="75"/>
        <v>2.5311192122000001</v>
      </c>
      <c r="E980" s="7">
        <f t="shared" si="77"/>
        <v>2.2603772951000005</v>
      </c>
      <c r="F980">
        <f t="shared" si="78"/>
        <v>8999.8141260252341</v>
      </c>
      <c r="G980" s="7" t="b">
        <f t="shared" si="76"/>
        <v>0</v>
      </c>
      <c r="H980">
        <f t="shared" si="79"/>
        <v>440</v>
      </c>
    </row>
    <row r="981" spans="1:8" x14ac:dyDescent="0.2">
      <c r="A981" s="1">
        <v>44818</v>
      </c>
      <c r="B981" s="2">
        <v>0.44214120370370374</v>
      </c>
      <c r="C981">
        <v>0.476298</v>
      </c>
      <c r="D981" s="7">
        <f t="shared" si="75"/>
        <v>2.1186687636000001</v>
      </c>
      <c r="E981" s="7">
        <f t="shared" si="77"/>
        <v>2.2603772951000005</v>
      </c>
      <c r="F981">
        <f t="shared" si="78"/>
        <v>8945.8170444139778</v>
      </c>
      <c r="G981" s="7" t="b">
        <f t="shared" si="76"/>
        <v>0</v>
      </c>
      <c r="H981">
        <f t="shared" si="79"/>
        <v>440</v>
      </c>
    </row>
    <row r="982" spans="1:8" x14ac:dyDescent="0.2">
      <c r="A982" s="1">
        <v>44818</v>
      </c>
      <c r="B982" s="2">
        <v>0.44214120370370374</v>
      </c>
      <c r="C982">
        <v>0.45950400000000002</v>
      </c>
      <c r="D982" s="7">
        <f t="shared" si="75"/>
        <v>2.0439656928000001</v>
      </c>
      <c r="E982" s="7">
        <f t="shared" si="77"/>
        <v>2.2603772951000005</v>
      </c>
      <c r="F982">
        <f t="shared" si="78"/>
        <v>9001.8580917180334</v>
      </c>
      <c r="G982" s="7" t="b">
        <f t="shared" si="76"/>
        <v>0</v>
      </c>
      <c r="H982">
        <f t="shared" si="79"/>
        <v>440</v>
      </c>
    </row>
    <row r="983" spans="1:8" x14ac:dyDescent="0.2">
      <c r="A983" s="1">
        <v>44818</v>
      </c>
      <c r="B983" s="2">
        <v>0.44214120370370374</v>
      </c>
      <c r="C983">
        <v>0.52779900000000002</v>
      </c>
      <c r="D983" s="7">
        <f t="shared" si="75"/>
        <v>2.3477555118</v>
      </c>
      <c r="E983" s="7">
        <f t="shared" si="77"/>
        <v>2.2603772951000005</v>
      </c>
      <c r="F983">
        <f t="shared" si="78"/>
        <v>8948.1647999257784</v>
      </c>
      <c r="G983" s="7" t="b">
        <f t="shared" si="76"/>
        <v>0</v>
      </c>
      <c r="H983">
        <f t="shared" si="79"/>
        <v>440</v>
      </c>
    </row>
    <row r="984" spans="1:8" x14ac:dyDescent="0.2">
      <c r="A984" s="1">
        <v>44818</v>
      </c>
      <c r="B984" s="2">
        <v>0.44215277777777778</v>
      </c>
      <c r="C984">
        <v>0.55202300000000004</v>
      </c>
      <c r="D984" s="7">
        <f t="shared" si="75"/>
        <v>2.4555087086</v>
      </c>
      <c r="E984" s="7">
        <f t="shared" si="77"/>
        <v>2.3254196168666668</v>
      </c>
      <c r="F984">
        <f t="shared" si="78"/>
        <v>9004.3136004266325</v>
      </c>
      <c r="G984" s="7" t="b">
        <f t="shared" si="76"/>
        <v>0</v>
      </c>
      <c r="H984">
        <f t="shared" si="79"/>
        <v>440</v>
      </c>
    </row>
    <row r="985" spans="1:8" x14ac:dyDescent="0.2">
      <c r="A985" s="1">
        <v>44818</v>
      </c>
      <c r="B985" s="2">
        <v>0.44215277777777778</v>
      </c>
      <c r="C985">
        <v>0.53146300000000002</v>
      </c>
      <c r="D985" s="7">
        <f t="shared" si="75"/>
        <v>2.3640537166</v>
      </c>
      <c r="E985" s="7">
        <f t="shared" si="77"/>
        <v>2.3254196168666668</v>
      </c>
      <c r="F985">
        <f t="shared" si="78"/>
        <v>8950.5288536423777</v>
      </c>
      <c r="G985" s="7" t="b">
        <f t="shared" si="76"/>
        <v>0</v>
      </c>
      <c r="H985">
        <f t="shared" si="79"/>
        <v>440</v>
      </c>
    </row>
    <row r="986" spans="1:8" x14ac:dyDescent="0.2">
      <c r="A986" s="1">
        <v>44818</v>
      </c>
      <c r="B986" s="2">
        <v>0.44215277777777778</v>
      </c>
      <c r="C986">
        <v>0.48484699999999997</v>
      </c>
      <c r="D986" s="7">
        <f t="shared" si="75"/>
        <v>2.1566964253999998</v>
      </c>
      <c r="E986" s="7">
        <f t="shared" si="77"/>
        <v>2.3254196168666668</v>
      </c>
      <c r="F986">
        <f t="shared" si="78"/>
        <v>9006.4702968520323</v>
      </c>
      <c r="G986" s="7" t="b">
        <f t="shared" si="76"/>
        <v>0</v>
      </c>
      <c r="H986">
        <f t="shared" si="79"/>
        <v>440</v>
      </c>
    </row>
    <row r="987" spans="1:8" x14ac:dyDescent="0.2">
      <c r="A987" s="1">
        <v>44818</v>
      </c>
      <c r="B987" s="2">
        <v>0.44216435185185188</v>
      </c>
      <c r="C987">
        <v>0.46489799999999998</v>
      </c>
      <c r="D987" s="7">
        <f t="shared" si="75"/>
        <v>2.0679592836</v>
      </c>
      <c r="E987" s="7">
        <f t="shared" si="77"/>
        <v>2.0791665235000001</v>
      </c>
      <c r="F987">
        <f t="shared" si="78"/>
        <v>8952.5968129259782</v>
      </c>
      <c r="G987" s="7" t="b">
        <f t="shared" si="76"/>
        <v>0</v>
      </c>
      <c r="H987">
        <f t="shared" si="79"/>
        <v>440</v>
      </c>
    </row>
    <row r="988" spans="1:8" x14ac:dyDescent="0.2">
      <c r="A988" s="1">
        <v>44818</v>
      </c>
      <c r="B988" s="2">
        <v>0.44216435185185188</v>
      </c>
      <c r="C988">
        <v>0.47131099999999998</v>
      </c>
      <c r="D988" s="7">
        <f t="shared" si="75"/>
        <v>2.0964855901999999</v>
      </c>
      <c r="E988" s="7">
        <f t="shared" si="77"/>
        <v>2.0791665235000001</v>
      </c>
      <c r="F988">
        <f t="shared" si="78"/>
        <v>9008.5667824422326</v>
      </c>
      <c r="G988" s="7" t="b">
        <f t="shared" si="76"/>
        <v>0</v>
      </c>
      <c r="H988">
        <f t="shared" si="79"/>
        <v>440</v>
      </c>
    </row>
    <row r="989" spans="1:8" x14ac:dyDescent="0.2">
      <c r="A989" s="1">
        <v>44818</v>
      </c>
      <c r="B989" s="2">
        <v>0.44216435185185188</v>
      </c>
      <c r="C989">
        <v>0.44383</v>
      </c>
      <c r="D989" s="7">
        <f t="shared" si="75"/>
        <v>1.9742446060000001</v>
      </c>
      <c r="E989" s="7">
        <f t="shared" si="77"/>
        <v>2.0791665235000001</v>
      </c>
      <c r="F989">
        <f t="shared" si="78"/>
        <v>8954.571057531979</v>
      </c>
      <c r="G989" s="7" t="b">
        <f t="shared" si="76"/>
        <v>0</v>
      </c>
      <c r="H989">
        <f t="shared" si="79"/>
        <v>440</v>
      </c>
    </row>
    <row r="990" spans="1:8" x14ac:dyDescent="0.2">
      <c r="A990" s="1">
        <v>44818</v>
      </c>
      <c r="B990" s="2">
        <v>0.44216435185185188</v>
      </c>
      <c r="C990">
        <v>0.48963099999999998</v>
      </c>
      <c r="D990" s="7">
        <f t="shared" si="75"/>
        <v>2.1779766141999999</v>
      </c>
      <c r="E990" s="7">
        <f t="shared" si="77"/>
        <v>2.0791665235000001</v>
      </c>
      <c r="F990">
        <f t="shared" si="78"/>
        <v>9010.7447590564334</v>
      </c>
      <c r="G990" s="7" t="b">
        <f t="shared" si="76"/>
        <v>0</v>
      </c>
      <c r="H990">
        <f t="shared" si="79"/>
        <v>440</v>
      </c>
    </row>
    <row r="991" spans="1:8" x14ac:dyDescent="0.2">
      <c r="A991" s="1">
        <v>44818</v>
      </c>
      <c r="B991" s="2">
        <v>0.44217592592592592</v>
      </c>
      <c r="C991">
        <v>0.490954</v>
      </c>
      <c r="D991" s="7">
        <f t="shared" si="75"/>
        <v>2.1838615828000001</v>
      </c>
      <c r="E991" s="7">
        <f t="shared" si="77"/>
        <v>2.0271003424999998</v>
      </c>
      <c r="F991">
        <f t="shared" si="78"/>
        <v>8956.7549191147791</v>
      </c>
      <c r="G991" s="7" t="b">
        <f t="shared" si="76"/>
        <v>0</v>
      </c>
      <c r="H991">
        <f t="shared" si="79"/>
        <v>440</v>
      </c>
    </row>
    <row r="992" spans="1:8" x14ac:dyDescent="0.2">
      <c r="A992" s="1">
        <v>44818</v>
      </c>
      <c r="B992" s="2">
        <v>0.44217592592592592</v>
      </c>
      <c r="C992">
        <v>0.44433800000000001</v>
      </c>
      <c r="D992" s="7">
        <f t="shared" si="75"/>
        <v>1.9765042916</v>
      </c>
      <c r="E992" s="7">
        <f t="shared" si="77"/>
        <v>2.0271003424999998</v>
      </c>
      <c r="F992">
        <f t="shared" si="78"/>
        <v>9012.721263348034</v>
      </c>
      <c r="G992" s="7" t="b">
        <f t="shared" si="76"/>
        <v>0</v>
      </c>
      <c r="H992">
        <f t="shared" si="79"/>
        <v>440</v>
      </c>
    </row>
    <row r="993" spans="1:8" x14ac:dyDescent="0.2">
      <c r="A993" s="1">
        <v>44818</v>
      </c>
      <c r="B993" s="2">
        <v>0.44217592592592592</v>
      </c>
      <c r="C993">
        <v>0.453652</v>
      </c>
      <c r="D993" s="7">
        <f t="shared" si="75"/>
        <v>2.0179348263999999</v>
      </c>
      <c r="E993" s="7">
        <f t="shared" si="77"/>
        <v>2.0271003424999998</v>
      </c>
      <c r="F993">
        <f t="shared" si="78"/>
        <v>8958.7728539411783</v>
      </c>
      <c r="G993" s="7" t="b">
        <f t="shared" si="76"/>
        <v>0</v>
      </c>
      <c r="H993">
        <f t="shared" si="79"/>
        <v>440</v>
      </c>
    </row>
    <row r="994" spans="1:8" x14ac:dyDescent="0.2">
      <c r="A994" s="1">
        <v>44818</v>
      </c>
      <c r="B994" s="2">
        <v>0.44217592592592592</v>
      </c>
      <c r="C994">
        <v>0.43390600000000001</v>
      </c>
      <c r="D994" s="7">
        <f t="shared" si="75"/>
        <v>1.9301006692</v>
      </c>
      <c r="E994" s="7">
        <f t="shared" si="77"/>
        <v>2.0271003424999998</v>
      </c>
      <c r="F994">
        <f t="shared" si="78"/>
        <v>9014.6513640172343</v>
      </c>
      <c r="G994" s="7" t="b">
        <f t="shared" si="76"/>
        <v>0</v>
      </c>
      <c r="H994">
        <f t="shared" si="79"/>
        <v>440</v>
      </c>
    </row>
    <row r="995" spans="1:8" x14ac:dyDescent="0.2">
      <c r="A995" s="1">
        <v>44818</v>
      </c>
      <c r="B995" s="2">
        <v>0.44218750000000001</v>
      </c>
      <c r="C995">
        <v>0.44739200000000001</v>
      </c>
      <c r="D995" s="7">
        <f t="shared" si="75"/>
        <v>1.9900890944</v>
      </c>
      <c r="E995" s="7">
        <f t="shared" si="77"/>
        <v>1.9026530510999999</v>
      </c>
      <c r="F995">
        <f t="shared" si="78"/>
        <v>8960.7629430355792</v>
      </c>
      <c r="G995" s="7" t="b">
        <f t="shared" si="76"/>
        <v>0</v>
      </c>
      <c r="H995">
        <f t="shared" si="79"/>
        <v>440</v>
      </c>
    </row>
    <row r="996" spans="1:8" x14ac:dyDescent="0.2">
      <c r="A996" s="1">
        <v>44818</v>
      </c>
      <c r="B996" s="2">
        <v>0.44218750000000001</v>
      </c>
      <c r="C996">
        <v>0.41711199999999998</v>
      </c>
      <c r="D996" s="7">
        <f t="shared" si="75"/>
        <v>1.8553975984</v>
      </c>
      <c r="E996" s="7">
        <f t="shared" si="77"/>
        <v>1.9026530510999999</v>
      </c>
      <c r="F996">
        <f t="shared" si="78"/>
        <v>9016.5067616156339</v>
      </c>
      <c r="G996" s="7" t="b">
        <f t="shared" si="76"/>
        <v>0</v>
      </c>
      <c r="H996">
        <f t="shared" si="79"/>
        <v>440</v>
      </c>
    </row>
    <row r="997" spans="1:8" x14ac:dyDescent="0.2">
      <c r="A997" s="1">
        <v>44818</v>
      </c>
      <c r="B997" s="2">
        <v>0.44218750000000001</v>
      </c>
      <c r="C997">
        <v>0.42143799999999998</v>
      </c>
      <c r="D997" s="7">
        <f t="shared" si="75"/>
        <v>1.8746405115999998</v>
      </c>
      <c r="E997" s="7">
        <f t="shared" si="77"/>
        <v>1.9026530510999999</v>
      </c>
      <c r="F997">
        <f t="shared" si="78"/>
        <v>8962.637583547179</v>
      </c>
      <c r="G997" s="7" t="b">
        <f t="shared" si="76"/>
        <v>0</v>
      </c>
      <c r="H997">
        <f t="shared" si="79"/>
        <v>440</v>
      </c>
    </row>
    <row r="998" spans="1:8" x14ac:dyDescent="0.2">
      <c r="A998" s="1">
        <v>44818</v>
      </c>
      <c r="B998" s="2">
        <v>0.44218750000000001</v>
      </c>
      <c r="C998">
        <v>0.42499999999999999</v>
      </c>
      <c r="D998" s="7">
        <f t="shared" si="75"/>
        <v>1.890485</v>
      </c>
      <c r="E998" s="7">
        <f t="shared" si="77"/>
        <v>1.9026530510999999</v>
      </c>
      <c r="F998">
        <f t="shared" si="78"/>
        <v>9018.3972466156338</v>
      </c>
      <c r="G998" s="7" t="b">
        <f t="shared" si="76"/>
        <v>0</v>
      </c>
      <c r="H998">
        <f t="shared" si="79"/>
        <v>440</v>
      </c>
    </row>
    <row r="999" spans="1:8" x14ac:dyDescent="0.2">
      <c r="A999" s="1">
        <v>44818</v>
      </c>
      <c r="B999" s="2">
        <v>0.44219907407407405</v>
      </c>
      <c r="C999">
        <v>0.45171800000000001</v>
      </c>
      <c r="D999" s="7">
        <f t="shared" si="75"/>
        <v>2.0093320075999999</v>
      </c>
      <c r="E999" s="7">
        <f t="shared" si="77"/>
        <v>2.0617733201333333</v>
      </c>
      <c r="F999">
        <f t="shared" si="78"/>
        <v>8964.6469155547784</v>
      </c>
      <c r="G999" s="7" t="b">
        <f t="shared" si="76"/>
        <v>0</v>
      </c>
      <c r="H999">
        <f t="shared" si="79"/>
        <v>440</v>
      </c>
    </row>
    <row r="1000" spans="1:8" x14ac:dyDescent="0.2">
      <c r="A1000" s="1">
        <v>44818</v>
      </c>
      <c r="B1000" s="2">
        <v>0.44219907407407405</v>
      </c>
      <c r="C1000">
        <v>0.46912199999999998</v>
      </c>
      <c r="D1000" s="7">
        <f t="shared" si="75"/>
        <v>2.0867484803999998</v>
      </c>
      <c r="E1000" s="7">
        <f t="shared" si="77"/>
        <v>2.0617733201333333</v>
      </c>
      <c r="F1000">
        <f t="shared" si="78"/>
        <v>9020.4839950960341</v>
      </c>
      <c r="G1000" s="7" t="b">
        <f t="shared" si="76"/>
        <v>0</v>
      </c>
      <c r="H1000">
        <f t="shared" si="79"/>
        <v>440</v>
      </c>
    </row>
    <row r="1001" spans="1:8" x14ac:dyDescent="0.2">
      <c r="A1001" s="1">
        <v>44818</v>
      </c>
      <c r="B1001" s="2">
        <v>0.44219907407407405</v>
      </c>
      <c r="C1001">
        <v>0.46968199999999999</v>
      </c>
      <c r="D1001" s="7">
        <f t="shared" si="75"/>
        <v>2.0892394724000001</v>
      </c>
      <c r="E1001" s="7">
        <f t="shared" si="77"/>
        <v>2.0617733201333333</v>
      </c>
      <c r="F1001">
        <f t="shared" si="78"/>
        <v>8966.736155027178</v>
      </c>
      <c r="G1001" s="7" t="b">
        <f t="shared" si="76"/>
        <v>0</v>
      </c>
      <c r="H1001">
        <f t="shared" si="79"/>
        <v>440</v>
      </c>
    </row>
    <row r="1002" spans="1:8" x14ac:dyDescent="0.2">
      <c r="A1002" s="1">
        <v>44818</v>
      </c>
      <c r="B1002" s="2">
        <v>0.4422106481481482</v>
      </c>
      <c r="C1002">
        <v>0.47075099999999998</v>
      </c>
      <c r="D1002" s="7">
        <f t="shared" si="75"/>
        <v>2.0939945981999997</v>
      </c>
      <c r="E1002" s="7">
        <f t="shared" si="77"/>
        <v>2.1068966022999995</v>
      </c>
      <c r="F1002">
        <f t="shared" si="78"/>
        <v>9022.5779896942349</v>
      </c>
      <c r="G1002" s="7" t="b">
        <f t="shared" si="76"/>
        <v>0</v>
      </c>
      <c r="H1002">
        <f t="shared" si="79"/>
        <v>440</v>
      </c>
    </row>
    <row r="1003" spans="1:8" x14ac:dyDescent="0.2">
      <c r="A1003" s="1">
        <v>44818</v>
      </c>
      <c r="B1003" s="2">
        <v>0.4422106481481482</v>
      </c>
      <c r="C1003">
        <v>0.46932600000000002</v>
      </c>
      <c r="D1003" s="7">
        <f t="shared" si="75"/>
        <v>2.0876559131999999</v>
      </c>
      <c r="E1003" s="7">
        <f t="shared" si="77"/>
        <v>2.1068966022999995</v>
      </c>
      <c r="F1003">
        <f t="shared" si="78"/>
        <v>8968.8238109403774</v>
      </c>
      <c r="G1003" s="7" t="b">
        <f t="shared" si="76"/>
        <v>0</v>
      </c>
      <c r="H1003">
        <f t="shared" si="79"/>
        <v>440</v>
      </c>
    </row>
    <row r="1004" spans="1:8" x14ac:dyDescent="0.2">
      <c r="A1004" s="1">
        <v>44818</v>
      </c>
      <c r="B1004" s="2">
        <v>0.4422106481481482</v>
      </c>
      <c r="C1004">
        <v>0.47853699999999999</v>
      </c>
      <c r="D1004" s="7">
        <f t="shared" si="75"/>
        <v>2.1286282833999999</v>
      </c>
      <c r="E1004" s="7">
        <f t="shared" si="77"/>
        <v>2.1068966022999995</v>
      </c>
      <c r="F1004">
        <f t="shared" si="78"/>
        <v>9024.7066179776357</v>
      </c>
      <c r="G1004" s="7" t="b">
        <f t="shared" si="76"/>
        <v>0</v>
      </c>
      <c r="H1004">
        <f t="shared" si="79"/>
        <v>440</v>
      </c>
    </row>
    <row r="1005" spans="1:8" x14ac:dyDescent="0.2">
      <c r="A1005" s="1">
        <v>44818</v>
      </c>
      <c r="B1005" s="2">
        <v>0.4422106481481482</v>
      </c>
      <c r="C1005">
        <v>0.47599200000000003</v>
      </c>
      <c r="D1005" s="7">
        <f t="shared" si="75"/>
        <v>2.1173076144</v>
      </c>
      <c r="E1005" s="7">
        <f t="shared" si="77"/>
        <v>2.1068966022999995</v>
      </c>
      <c r="F1005">
        <f t="shared" si="78"/>
        <v>8970.9411185547779</v>
      </c>
      <c r="G1005" s="7" t="b">
        <f t="shared" si="76"/>
        <v>0</v>
      </c>
      <c r="H1005">
        <f t="shared" si="79"/>
        <v>440</v>
      </c>
    </row>
    <row r="1006" spans="1:8" x14ac:dyDescent="0.2">
      <c r="A1006" s="1">
        <v>44818</v>
      </c>
      <c r="B1006" s="2">
        <v>0.44222222222222224</v>
      </c>
      <c r="C1006">
        <v>0.45812999999999998</v>
      </c>
      <c r="D1006" s="7">
        <f t="shared" si="75"/>
        <v>2.0378538659999998</v>
      </c>
      <c r="E1006" s="7">
        <f t="shared" si="77"/>
        <v>2.1855051927</v>
      </c>
      <c r="F1006">
        <f t="shared" si="78"/>
        <v>9026.7444718436363</v>
      </c>
      <c r="G1006" s="7" t="b">
        <f t="shared" si="76"/>
        <v>0</v>
      </c>
      <c r="H1006">
        <f t="shared" si="79"/>
        <v>440</v>
      </c>
    </row>
    <row r="1007" spans="1:8" x14ac:dyDescent="0.2">
      <c r="A1007" s="1">
        <v>44818</v>
      </c>
      <c r="B1007" s="2">
        <v>0.44222222222222224</v>
      </c>
      <c r="C1007">
        <v>0.49171799999999999</v>
      </c>
      <c r="D1007" s="7">
        <f t="shared" si="75"/>
        <v>2.1872600075999999</v>
      </c>
      <c r="E1007" s="7">
        <f t="shared" si="77"/>
        <v>2.1855051927</v>
      </c>
      <c r="F1007">
        <f t="shared" si="78"/>
        <v>8973.1283785623782</v>
      </c>
      <c r="G1007" s="7" t="b">
        <f t="shared" si="76"/>
        <v>0</v>
      </c>
      <c r="H1007">
        <f t="shared" si="79"/>
        <v>440</v>
      </c>
    </row>
    <row r="1008" spans="1:8" x14ac:dyDescent="0.2">
      <c r="A1008" s="1">
        <v>44818</v>
      </c>
      <c r="B1008" s="2">
        <v>0.44222222222222224</v>
      </c>
      <c r="C1008">
        <v>0.49502600000000002</v>
      </c>
      <c r="D1008" s="7">
        <f t="shared" si="75"/>
        <v>2.2019746532000002</v>
      </c>
      <c r="E1008" s="7">
        <f t="shared" si="77"/>
        <v>2.1855051927</v>
      </c>
      <c r="F1008">
        <f t="shared" si="78"/>
        <v>9028.9464464968369</v>
      </c>
      <c r="G1008" s="7" t="b">
        <f t="shared" si="76"/>
        <v>0</v>
      </c>
      <c r="H1008">
        <f t="shared" si="79"/>
        <v>440</v>
      </c>
    </row>
    <row r="1009" spans="1:8" x14ac:dyDescent="0.2">
      <c r="A1009" s="1">
        <v>44818</v>
      </c>
      <c r="B1009" s="2">
        <v>0.44222222222222224</v>
      </c>
      <c r="C1009">
        <v>0.52041999999999999</v>
      </c>
      <c r="D1009" s="7">
        <f t="shared" si="75"/>
        <v>2.314932244</v>
      </c>
      <c r="E1009" s="7">
        <f t="shared" si="77"/>
        <v>2.1855051927</v>
      </c>
      <c r="F1009">
        <f t="shared" si="78"/>
        <v>8975.4433108063786</v>
      </c>
      <c r="G1009" s="7" t="b">
        <f t="shared" si="76"/>
        <v>0</v>
      </c>
      <c r="H1009">
        <f t="shared" si="79"/>
        <v>440</v>
      </c>
    </row>
    <row r="1010" spans="1:8" x14ac:dyDescent="0.2">
      <c r="A1010" s="1">
        <v>44818</v>
      </c>
      <c r="B1010" s="2">
        <v>0.44223379629629633</v>
      </c>
      <c r="C1010">
        <v>0.53100499999999995</v>
      </c>
      <c r="D1010" s="7">
        <f t="shared" si="75"/>
        <v>2.3620164409999997</v>
      </c>
      <c r="E1010" s="7">
        <f t="shared" si="77"/>
        <v>2.4999895965499999</v>
      </c>
      <c r="F1010">
        <f t="shared" si="78"/>
        <v>9031.3084629378372</v>
      </c>
      <c r="G1010" s="7" t="b">
        <f t="shared" si="76"/>
        <v>0</v>
      </c>
      <c r="H1010">
        <f t="shared" si="79"/>
        <v>440</v>
      </c>
    </row>
    <row r="1011" spans="1:8" x14ac:dyDescent="0.2">
      <c r="A1011" s="1">
        <v>44818</v>
      </c>
      <c r="B1011" s="2">
        <v>0.44223379629629633</v>
      </c>
      <c r="C1011">
        <v>0.576959</v>
      </c>
      <c r="D1011" s="7">
        <f t="shared" si="75"/>
        <v>2.5664290238</v>
      </c>
      <c r="E1011" s="7">
        <f t="shared" si="77"/>
        <v>2.4999895965499999</v>
      </c>
      <c r="F1011">
        <f t="shared" si="78"/>
        <v>8978.0097398301787</v>
      </c>
      <c r="G1011" s="7" t="b">
        <f t="shared" si="76"/>
        <v>0</v>
      </c>
      <c r="H1011">
        <f t="shared" si="79"/>
        <v>440</v>
      </c>
    </row>
    <row r="1012" spans="1:8" x14ac:dyDescent="0.2">
      <c r="A1012" s="1">
        <v>44818</v>
      </c>
      <c r="B1012" s="2">
        <v>0.44223379629629633</v>
      </c>
      <c r="C1012">
        <v>0.56540699999999999</v>
      </c>
      <c r="D1012" s="7">
        <f t="shared" si="75"/>
        <v>2.5150434173999998</v>
      </c>
      <c r="E1012" s="7">
        <f t="shared" si="77"/>
        <v>2.4999895965499999</v>
      </c>
      <c r="F1012">
        <f t="shared" si="78"/>
        <v>9033.8235063552365</v>
      </c>
      <c r="G1012" s="7" t="b">
        <f t="shared" si="76"/>
        <v>0</v>
      </c>
      <c r="H1012">
        <f t="shared" si="79"/>
        <v>440</v>
      </c>
    </row>
    <row r="1013" spans="1:8" x14ac:dyDescent="0.2">
      <c r="A1013" s="1">
        <v>44818</v>
      </c>
      <c r="B1013" s="2">
        <v>0.44223379629629633</v>
      </c>
      <c r="C1013">
        <v>0.57472000000000001</v>
      </c>
      <c r="D1013" s="7">
        <f t="shared" si="75"/>
        <v>2.5564695039999998</v>
      </c>
      <c r="E1013" s="7">
        <f t="shared" si="77"/>
        <v>2.4999895965499999</v>
      </c>
      <c r="F1013">
        <f t="shared" si="78"/>
        <v>8980.566209334178</v>
      </c>
      <c r="G1013" s="7" t="b">
        <f t="shared" si="76"/>
        <v>0</v>
      </c>
      <c r="H1013">
        <f t="shared" si="79"/>
        <v>440</v>
      </c>
    </row>
    <row r="1014" spans="1:8" x14ac:dyDescent="0.2">
      <c r="A1014" s="1">
        <v>44818</v>
      </c>
      <c r="B1014" s="2">
        <v>0.44224537037037037</v>
      </c>
      <c r="C1014">
        <v>0.52194700000000005</v>
      </c>
      <c r="D1014" s="7">
        <f t="shared" si="75"/>
        <v>2.3217246454000002</v>
      </c>
      <c r="E1014" s="7">
        <f t="shared" si="77"/>
        <v>2.3278349894666666</v>
      </c>
      <c r="F1014">
        <f t="shared" si="78"/>
        <v>9036.1452310006371</v>
      </c>
      <c r="G1014" s="7" t="b">
        <f t="shared" si="76"/>
        <v>0</v>
      </c>
      <c r="H1014">
        <f t="shared" si="79"/>
        <v>440</v>
      </c>
    </row>
    <row r="1015" spans="1:8" x14ac:dyDescent="0.2">
      <c r="A1015" s="1">
        <v>44818</v>
      </c>
      <c r="B1015" s="2">
        <v>0.44224537037037037</v>
      </c>
      <c r="C1015">
        <v>0.53064900000000004</v>
      </c>
      <c r="D1015" s="7">
        <f t="shared" si="75"/>
        <v>2.3604328818</v>
      </c>
      <c r="E1015" s="7">
        <f t="shared" si="77"/>
        <v>2.3278349894666666</v>
      </c>
      <c r="F1015">
        <f t="shared" si="78"/>
        <v>8982.9266422159781</v>
      </c>
      <c r="G1015" s="7" t="b">
        <f t="shared" si="76"/>
        <v>0</v>
      </c>
      <c r="H1015">
        <f t="shared" si="79"/>
        <v>440</v>
      </c>
    </row>
    <row r="1016" spans="1:8" x14ac:dyDescent="0.2">
      <c r="A1016" s="1">
        <v>44818</v>
      </c>
      <c r="B1016" s="2">
        <v>0.44224537037037037</v>
      </c>
      <c r="C1016">
        <v>0.51736599999999999</v>
      </c>
      <c r="D1016" s="7">
        <f t="shared" si="75"/>
        <v>2.3013474411999999</v>
      </c>
      <c r="E1016" s="7">
        <f t="shared" si="77"/>
        <v>2.3278349894666666</v>
      </c>
      <c r="F1016">
        <f t="shared" si="78"/>
        <v>9038.4465784418371</v>
      </c>
      <c r="G1016" s="7" t="b">
        <f t="shared" si="76"/>
        <v>0</v>
      </c>
      <c r="H1016">
        <f t="shared" si="79"/>
        <v>440</v>
      </c>
    </row>
    <row r="1017" spans="1:8" x14ac:dyDescent="0.2">
      <c r="A1017" s="1">
        <v>44818</v>
      </c>
      <c r="B1017" s="2">
        <v>0.44225694444444441</v>
      </c>
      <c r="C1017">
        <v>0.52240399999999998</v>
      </c>
      <c r="D1017" s="7">
        <f t="shared" si="75"/>
        <v>2.3237574727999997</v>
      </c>
      <c r="E1017" s="7">
        <f t="shared" si="77"/>
        <v>2.5628637914999999</v>
      </c>
      <c r="F1017">
        <f t="shared" si="78"/>
        <v>8985.2503996887772</v>
      </c>
      <c r="G1017" s="7" t="b">
        <f t="shared" si="76"/>
        <v>0</v>
      </c>
      <c r="H1017">
        <f t="shared" si="79"/>
        <v>440</v>
      </c>
    </row>
    <row r="1018" spans="1:8" x14ac:dyDescent="0.2">
      <c r="A1018" s="1">
        <v>44818</v>
      </c>
      <c r="B1018" s="2">
        <v>0.44225694444444441</v>
      </c>
      <c r="C1018">
        <v>0.52754400000000001</v>
      </c>
      <c r="D1018" s="7">
        <f t="shared" si="75"/>
        <v>2.3466212207999999</v>
      </c>
      <c r="E1018" s="7">
        <f t="shared" si="77"/>
        <v>2.5628637914999999</v>
      </c>
      <c r="F1018">
        <f t="shared" si="78"/>
        <v>9040.7931996626376</v>
      </c>
      <c r="G1018" s="7" t="b">
        <f t="shared" si="76"/>
        <v>0</v>
      </c>
      <c r="H1018">
        <f t="shared" si="79"/>
        <v>440</v>
      </c>
    </row>
    <row r="1019" spans="1:8" x14ac:dyDescent="0.2">
      <c r="A1019" s="1">
        <v>44818</v>
      </c>
      <c r="B1019" s="2">
        <v>0.44225694444444441</v>
      </c>
      <c r="C1019">
        <v>0.62367700000000004</v>
      </c>
      <c r="D1019" s="7">
        <f t="shared" si="75"/>
        <v>2.7742400314000002</v>
      </c>
      <c r="E1019" s="7">
        <f t="shared" si="77"/>
        <v>2.5628637914999999</v>
      </c>
      <c r="F1019">
        <f t="shared" si="78"/>
        <v>8988.0246397201772</v>
      </c>
      <c r="G1019" s="7" t="b">
        <f t="shared" si="76"/>
        <v>0</v>
      </c>
      <c r="H1019">
        <f t="shared" si="79"/>
        <v>440</v>
      </c>
    </row>
    <row r="1020" spans="1:8" x14ac:dyDescent="0.2">
      <c r="A1020" s="1">
        <v>44818</v>
      </c>
      <c r="B1020" s="2">
        <v>0.44225694444444441</v>
      </c>
      <c r="C1020">
        <v>0.63100500000000004</v>
      </c>
      <c r="D1020" s="7">
        <f t="shared" si="75"/>
        <v>2.8068364410000002</v>
      </c>
      <c r="E1020" s="7">
        <f t="shared" si="77"/>
        <v>2.5628637914999999</v>
      </c>
      <c r="F1020">
        <f t="shared" si="78"/>
        <v>9043.6000361036367</v>
      </c>
      <c r="G1020" s="7" t="b">
        <f t="shared" si="76"/>
        <v>0</v>
      </c>
      <c r="H1020">
        <f t="shared" si="79"/>
        <v>440</v>
      </c>
    </row>
    <row r="1021" spans="1:8" x14ac:dyDescent="0.2">
      <c r="A1021" s="1">
        <v>44818</v>
      </c>
      <c r="B1021" s="2">
        <v>0.44226851851851851</v>
      </c>
      <c r="C1021">
        <v>0.61756999999999995</v>
      </c>
      <c r="D1021" s="7">
        <f t="shared" si="75"/>
        <v>2.7470748739999999</v>
      </c>
      <c r="E1021" s="7">
        <f t="shared" si="77"/>
        <v>2.4866349881000001</v>
      </c>
      <c r="F1021">
        <f t="shared" si="78"/>
        <v>8990.771714594177</v>
      </c>
      <c r="G1021" s="7" t="b">
        <f t="shared" si="76"/>
        <v>0</v>
      </c>
      <c r="H1021">
        <f t="shared" si="79"/>
        <v>440</v>
      </c>
    </row>
    <row r="1022" spans="1:8" x14ac:dyDescent="0.2">
      <c r="A1022" s="1">
        <v>44818</v>
      </c>
      <c r="B1022" s="2">
        <v>0.44226851851851851</v>
      </c>
      <c r="C1022">
        <v>0.58840999999999999</v>
      </c>
      <c r="D1022" s="7">
        <f t="shared" si="75"/>
        <v>2.6173653619999997</v>
      </c>
      <c r="E1022" s="7">
        <f t="shared" si="77"/>
        <v>2.4866349881000001</v>
      </c>
      <c r="F1022">
        <f t="shared" si="78"/>
        <v>9046.2174014656375</v>
      </c>
      <c r="G1022" s="7" t="b">
        <f t="shared" si="76"/>
        <v>0</v>
      </c>
      <c r="H1022">
        <f t="shared" si="79"/>
        <v>440</v>
      </c>
    </row>
    <row r="1023" spans="1:8" x14ac:dyDescent="0.2">
      <c r="A1023" s="1">
        <v>44818</v>
      </c>
      <c r="B1023" s="2">
        <v>0.44226851851851851</v>
      </c>
      <c r="C1023">
        <v>0.56510199999999999</v>
      </c>
      <c r="D1023" s="7">
        <f t="shared" si="75"/>
        <v>2.5136867164000001</v>
      </c>
      <c r="E1023" s="7">
        <f t="shared" si="77"/>
        <v>2.4866349881000001</v>
      </c>
      <c r="F1023">
        <f t="shared" si="78"/>
        <v>8993.2854013105771</v>
      </c>
      <c r="G1023" s="7" t="b">
        <f t="shared" si="76"/>
        <v>0</v>
      </c>
      <c r="H1023">
        <f t="shared" si="79"/>
        <v>440</v>
      </c>
    </row>
    <row r="1024" spans="1:8" x14ac:dyDescent="0.2">
      <c r="A1024" s="1">
        <v>44818</v>
      </c>
      <c r="B1024" s="2">
        <v>0.44226851851851851</v>
      </c>
      <c r="C1024">
        <v>0.46500000000000002</v>
      </c>
      <c r="D1024" s="7">
        <f t="shared" si="75"/>
        <v>2.0684130000000001</v>
      </c>
      <c r="E1024" s="7">
        <f t="shared" si="77"/>
        <v>2.4866349881000001</v>
      </c>
      <c r="F1024">
        <f t="shared" si="78"/>
        <v>9048.2858144656384</v>
      </c>
      <c r="G1024" s="7" t="b">
        <f t="shared" si="76"/>
        <v>0</v>
      </c>
      <c r="H1024">
        <f t="shared" si="79"/>
        <v>440</v>
      </c>
    </row>
    <row r="1025" spans="1:8" x14ac:dyDescent="0.2">
      <c r="A1025" s="1">
        <v>44818</v>
      </c>
      <c r="B1025" s="2">
        <v>0.44228009259259254</v>
      </c>
      <c r="C1025">
        <v>0.46912199999999998</v>
      </c>
      <c r="D1025" s="7">
        <f t="shared" si="75"/>
        <v>2.0867484803999998</v>
      </c>
      <c r="E1025" s="7">
        <f t="shared" si="77"/>
        <v>3.3731056455999999</v>
      </c>
      <c r="F1025">
        <f t="shared" si="78"/>
        <v>8995.3721497909773</v>
      </c>
      <c r="G1025" s="7" t="b">
        <f t="shared" si="76"/>
        <v>0</v>
      </c>
      <c r="H1025">
        <f t="shared" si="79"/>
        <v>440</v>
      </c>
    </row>
    <row r="1026" spans="1:8" x14ac:dyDescent="0.2">
      <c r="A1026" s="1">
        <v>44818</v>
      </c>
      <c r="B1026" s="2">
        <v>0.44228009259259254</v>
      </c>
      <c r="C1026">
        <v>0.61522900000000003</v>
      </c>
      <c r="D1026" s="7">
        <f t="shared" si="75"/>
        <v>2.7366616378000002</v>
      </c>
      <c r="E1026" s="7">
        <f t="shared" si="77"/>
        <v>3.3731056455999999</v>
      </c>
      <c r="F1026">
        <f t="shared" si="78"/>
        <v>9051.0224761034387</v>
      </c>
      <c r="G1026" s="7" t="b">
        <f t="shared" si="76"/>
        <v>0</v>
      </c>
      <c r="H1026">
        <f t="shared" si="79"/>
        <v>440</v>
      </c>
    </row>
    <row r="1027" spans="1:8" x14ac:dyDescent="0.2">
      <c r="A1027" s="1">
        <v>44818</v>
      </c>
      <c r="B1027" s="2">
        <v>0.44228009259259254</v>
      </c>
      <c r="C1027">
        <v>0.96097999999999995</v>
      </c>
      <c r="D1027" s="7">
        <f t="shared" si="75"/>
        <v>4.2746312359999994</v>
      </c>
      <c r="E1027" s="7">
        <f t="shared" si="77"/>
        <v>3.3731056455999999</v>
      </c>
      <c r="F1027">
        <f t="shared" si="78"/>
        <v>8999.6467810269769</v>
      </c>
      <c r="G1027" s="7" t="b">
        <f t="shared" si="76"/>
        <v>0</v>
      </c>
      <c r="H1027">
        <f t="shared" si="79"/>
        <v>440</v>
      </c>
    </row>
    <row r="1028" spans="1:8" x14ac:dyDescent="0.2">
      <c r="A1028" s="1">
        <v>44818</v>
      </c>
      <c r="B1028" s="2">
        <v>0.44228009259259254</v>
      </c>
      <c r="C1028">
        <v>0.98790100000000003</v>
      </c>
      <c r="D1028" s="7">
        <f t="shared" ref="D1028:D1091" si="80">C1028*4.4482</f>
        <v>4.3943812282000003</v>
      </c>
      <c r="E1028" s="7">
        <f t="shared" si="77"/>
        <v>3.3731056455999999</v>
      </c>
      <c r="F1028">
        <f t="shared" si="78"/>
        <v>9055.4168573316383</v>
      </c>
      <c r="G1028" s="7" t="b">
        <f t="shared" ref="G1028:G1091" si="81">IF(D1028&gt;13.345,1)</f>
        <v>0</v>
      </c>
      <c r="H1028">
        <f t="shared" si="79"/>
        <v>440</v>
      </c>
    </row>
    <row r="1029" spans="1:8" x14ac:dyDescent="0.2">
      <c r="A1029" s="1">
        <v>44818</v>
      </c>
      <c r="B1029" s="2">
        <v>0.44229166666666669</v>
      </c>
      <c r="C1029">
        <v>1.3522799999999999</v>
      </c>
      <c r="D1029" s="7">
        <f t="shared" si="80"/>
        <v>6.0152118959999994</v>
      </c>
      <c r="E1029" s="7">
        <f t="shared" ref="E1029:E1092" si="82">AVERAGEIF($B$4:$B$1132,B1029,$D$4:$D$1132)</f>
        <v>5.6942890933333326</v>
      </c>
      <c r="F1029">
        <f t="shared" ref="F1029:F1092" si="83">IF(D1029&gt;0,D1029+F1027, F1027)</f>
        <v>9005.6619929229764</v>
      </c>
      <c r="G1029" s="7" t="b">
        <f t="shared" si="81"/>
        <v>0</v>
      </c>
      <c r="H1029">
        <f t="shared" ref="H1029:H1092" si="84">IF(D1029&gt;13.345,H1028+1,H1028)</f>
        <v>440</v>
      </c>
    </row>
    <row r="1030" spans="1:8" x14ac:dyDescent="0.2">
      <c r="A1030" s="1">
        <v>44818</v>
      </c>
      <c r="B1030" s="2">
        <v>0.44229166666666669</v>
      </c>
      <c r="C1030">
        <v>1.2810299999999999</v>
      </c>
      <c r="D1030" s="7">
        <f t="shared" si="80"/>
        <v>5.6982776459999993</v>
      </c>
      <c r="E1030" s="7">
        <f t="shared" si="82"/>
        <v>5.6942890933333326</v>
      </c>
      <c r="F1030">
        <f t="shared" si="83"/>
        <v>9061.1151349776392</v>
      </c>
      <c r="G1030" s="7" t="b">
        <f t="shared" si="81"/>
        <v>0</v>
      </c>
      <c r="H1030">
        <f t="shared" si="84"/>
        <v>440</v>
      </c>
    </row>
    <row r="1031" spans="1:8" x14ac:dyDescent="0.2">
      <c r="A1031" s="1">
        <v>44818</v>
      </c>
      <c r="B1031" s="2">
        <v>0.44229166666666669</v>
      </c>
      <c r="C1031">
        <v>1.20709</v>
      </c>
      <c r="D1031" s="7">
        <f t="shared" si="80"/>
        <v>5.3693777379999998</v>
      </c>
      <c r="E1031" s="7">
        <f t="shared" si="82"/>
        <v>5.6942890933333326</v>
      </c>
      <c r="F1031">
        <f t="shared" si="83"/>
        <v>9011.0313706609759</v>
      </c>
      <c r="G1031" s="7" t="b">
        <f t="shared" si="81"/>
        <v>0</v>
      </c>
      <c r="H1031">
        <f t="shared" si="84"/>
        <v>440</v>
      </c>
    </row>
    <row r="1032" spans="1:8" x14ac:dyDescent="0.2">
      <c r="A1032" s="1">
        <v>44818</v>
      </c>
      <c r="B1032" s="2">
        <v>0.44230324074074073</v>
      </c>
      <c r="C1032">
        <v>1.0900399999999999</v>
      </c>
      <c r="D1032" s="7">
        <f t="shared" si="80"/>
        <v>4.8487159279999998</v>
      </c>
      <c r="E1032" s="7">
        <f t="shared" si="82"/>
        <v>3.9748036511500002</v>
      </c>
      <c r="F1032">
        <f t="shared" si="83"/>
        <v>9065.9638509056385</v>
      </c>
      <c r="G1032" s="7" t="b">
        <f t="shared" si="81"/>
        <v>0</v>
      </c>
      <c r="H1032">
        <f t="shared" si="84"/>
        <v>440</v>
      </c>
    </row>
    <row r="1033" spans="1:8" x14ac:dyDescent="0.2">
      <c r="A1033" s="1">
        <v>44818</v>
      </c>
      <c r="B1033" s="2">
        <v>0.44230324074074073</v>
      </c>
      <c r="C1033">
        <v>0.92413500000000004</v>
      </c>
      <c r="D1033" s="7">
        <f t="shared" si="80"/>
        <v>4.110737307</v>
      </c>
      <c r="E1033" s="7">
        <f t="shared" si="82"/>
        <v>3.9748036511500002</v>
      </c>
      <c r="F1033">
        <f t="shared" si="83"/>
        <v>9015.1421079679767</v>
      </c>
      <c r="G1033" s="7" t="b">
        <f t="shared" si="81"/>
        <v>0</v>
      </c>
      <c r="H1033">
        <f t="shared" si="84"/>
        <v>440</v>
      </c>
    </row>
    <row r="1034" spans="1:8" x14ac:dyDescent="0.2">
      <c r="A1034" s="1">
        <v>44818</v>
      </c>
      <c r="B1034" s="2">
        <v>0.44230324074074073</v>
      </c>
      <c r="C1034">
        <v>0.77064900000000003</v>
      </c>
      <c r="D1034" s="7">
        <f t="shared" si="80"/>
        <v>3.4280008818000001</v>
      </c>
      <c r="E1034" s="7">
        <f t="shared" si="82"/>
        <v>3.9748036511500002</v>
      </c>
      <c r="F1034">
        <f t="shared" si="83"/>
        <v>9069.391851787439</v>
      </c>
      <c r="G1034" s="7" t="b">
        <f t="shared" si="81"/>
        <v>0</v>
      </c>
      <c r="H1034">
        <f t="shared" si="84"/>
        <v>440</v>
      </c>
    </row>
    <row r="1035" spans="1:8" x14ac:dyDescent="0.2">
      <c r="A1035" s="1">
        <v>44818</v>
      </c>
      <c r="B1035" s="2">
        <v>0.44230324074074073</v>
      </c>
      <c r="C1035">
        <v>0.78947900000000004</v>
      </c>
      <c r="D1035" s="7">
        <f t="shared" si="80"/>
        <v>3.5117604878000002</v>
      </c>
      <c r="E1035" s="7">
        <f t="shared" si="82"/>
        <v>3.9748036511500002</v>
      </c>
      <c r="F1035">
        <f t="shared" si="83"/>
        <v>9018.6538684557763</v>
      </c>
      <c r="G1035" s="7" t="b">
        <f t="shared" si="81"/>
        <v>0</v>
      </c>
      <c r="H1035">
        <f t="shared" si="84"/>
        <v>440</v>
      </c>
    </row>
    <row r="1036" spans="1:8" x14ac:dyDescent="0.2">
      <c r="A1036" s="1">
        <v>44818</v>
      </c>
      <c r="B1036" s="2">
        <v>0.44231481481481483</v>
      </c>
      <c r="C1036">
        <v>0.86795100000000003</v>
      </c>
      <c r="D1036" s="7">
        <f t="shared" si="80"/>
        <v>3.8608196382000002</v>
      </c>
      <c r="E1036" s="7">
        <f t="shared" si="82"/>
        <v>5.6239604565499999</v>
      </c>
      <c r="F1036">
        <f t="shared" si="83"/>
        <v>9073.2526714256383</v>
      </c>
      <c r="G1036" s="7" t="b">
        <f t="shared" si="81"/>
        <v>0</v>
      </c>
      <c r="H1036">
        <f t="shared" si="84"/>
        <v>440</v>
      </c>
    </row>
    <row r="1037" spans="1:8" x14ac:dyDescent="0.2">
      <c r="A1037" s="1">
        <v>44818</v>
      </c>
      <c r="B1037" s="2">
        <v>0.44231481481481483</v>
      </c>
      <c r="C1037">
        <v>1.3509</v>
      </c>
      <c r="D1037" s="7">
        <f t="shared" si="80"/>
        <v>6.0090733800000002</v>
      </c>
      <c r="E1037" s="7">
        <f t="shared" si="82"/>
        <v>5.6239604565499999</v>
      </c>
      <c r="F1037">
        <f t="shared" si="83"/>
        <v>9024.662941835777</v>
      </c>
      <c r="G1037" s="7" t="b">
        <f t="shared" si="81"/>
        <v>0</v>
      </c>
      <c r="H1037">
        <f t="shared" si="84"/>
        <v>440</v>
      </c>
    </row>
    <row r="1038" spans="1:8" x14ac:dyDescent="0.2">
      <c r="A1038" s="1">
        <v>44818</v>
      </c>
      <c r="B1038" s="2">
        <v>0.44231481481481483</v>
      </c>
      <c r="C1038">
        <v>1.33314</v>
      </c>
      <c r="D1038" s="7">
        <f t="shared" si="80"/>
        <v>5.9300733479999996</v>
      </c>
      <c r="E1038" s="7">
        <f t="shared" si="82"/>
        <v>5.6239604565499999</v>
      </c>
      <c r="F1038">
        <f t="shared" si="83"/>
        <v>9079.1827447736378</v>
      </c>
      <c r="G1038" s="7" t="b">
        <f t="shared" si="81"/>
        <v>0</v>
      </c>
      <c r="H1038">
        <f t="shared" si="84"/>
        <v>440</v>
      </c>
    </row>
    <row r="1039" spans="1:8" x14ac:dyDescent="0.2">
      <c r="A1039" s="1">
        <v>44818</v>
      </c>
      <c r="B1039" s="2">
        <v>0.44231481481481483</v>
      </c>
      <c r="C1039">
        <v>1.5053000000000001</v>
      </c>
      <c r="D1039" s="7">
        <f t="shared" si="80"/>
        <v>6.6958754599999999</v>
      </c>
      <c r="E1039" s="7">
        <f t="shared" si="82"/>
        <v>5.6239604565499999</v>
      </c>
      <c r="F1039">
        <f t="shared" si="83"/>
        <v>9031.358817295777</v>
      </c>
      <c r="G1039" s="7" t="b">
        <f t="shared" si="81"/>
        <v>0</v>
      </c>
      <c r="H1039">
        <f t="shared" si="84"/>
        <v>440</v>
      </c>
    </row>
    <row r="1040" spans="1:8" x14ac:dyDescent="0.2">
      <c r="A1040" s="1">
        <v>44818</v>
      </c>
      <c r="B1040" s="2">
        <v>0.44232638888888887</v>
      </c>
      <c r="C1040">
        <v>1.46113</v>
      </c>
      <c r="D1040" s="7">
        <f t="shared" si="80"/>
        <v>6.4993984659999997</v>
      </c>
      <c r="E1040" s="7">
        <f t="shared" si="82"/>
        <v>3.3521068054500001</v>
      </c>
      <c r="F1040">
        <f t="shared" si="83"/>
        <v>9085.6821432396373</v>
      </c>
      <c r="G1040" s="7" t="b">
        <f t="shared" si="81"/>
        <v>0</v>
      </c>
      <c r="H1040">
        <f t="shared" si="84"/>
        <v>440</v>
      </c>
    </row>
    <row r="1041" spans="1:8" x14ac:dyDescent="0.2">
      <c r="A1041" s="1">
        <v>44818</v>
      </c>
      <c r="B1041" s="2">
        <v>0.44232638888888887</v>
      </c>
      <c r="C1041">
        <v>0.68601800000000002</v>
      </c>
      <c r="D1041" s="7">
        <f t="shared" si="80"/>
        <v>3.0515452675999999</v>
      </c>
      <c r="E1041" s="7">
        <f t="shared" si="82"/>
        <v>3.3521068054500001</v>
      </c>
      <c r="F1041">
        <f t="shared" si="83"/>
        <v>9034.4103625633779</v>
      </c>
      <c r="G1041" s="7" t="b">
        <f t="shared" si="81"/>
        <v>0</v>
      </c>
      <c r="H1041">
        <f t="shared" si="84"/>
        <v>440</v>
      </c>
    </row>
    <row r="1042" spans="1:8" x14ac:dyDescent="0.2">
      <c r="A1042" s="1">
        <v>44818</v>
      </c>
      <c r="B1042" s="2">
        <v>0.44232638888888887</v>
      </c>
      <c r="C1042">
        <v>0.45619599999999999</v>
      </c>
      <c r="D1042" s="7">
        <f t="shared" si="80"/>
        <v>2.0292510471999998</v>
      </c>
      <c r="E1042" s="7">
        <f t="shared" si="82"/>
        <v>3.3521068054500001</v>
      </c>
      <c r="F1042">
        <f t="shared" si="83"/>
        <v>9087.7113942868382</v>
      </c>
      <c r="G1042" s="7" t="b">
        <f t="shared" si="81"/>
        <v>0</v>
      </c>
      <c r="H1042">
        <f t="shared" si="84"/>
        <v>440</v>
      </c>
    </row>
    <row r="1043" spans="1:8" x14ac:dyDescent="0.2">
      <c r="A1043" s="1">
        <v>44818</v>
      </c>
      <c r="B1043" s="2">
        <v>0.44232638888888887</v>
      </c>
      <c r="C1043">
        <v>0.41100500000000001</v>
      </c>
      <c r="D1043" s="7">
        <f t="shared" si="80"/>
        <v>1.8282324409999999</v>
      </c>
      <c r="E1043" s="7">
        <f t="shared" si="82"/>
        <v>3.3521068054500001</v>
      </c>
      <c r="F1043">
        <f t="shared" si="83"/>
        <v>9036.2385950043772</v>
      </c>
      <c r="G1043" s="7" t="b">
        <f t="shared" si="81"/>
        <v>0</v>
      </c>
      <c r="H1043">
        <f t="shared" si="84"/>
        <v>440</v>
      </c>
    </row>
    <row r="1044" spans="1:8" x14ac:dyDescent="0.2">
      <c r="A1044" s="1">
        <v>44818</v>
      </c>
      <c r="B1044" s="2">
        <v>0.44233796296296296</v>
      </c>
      <c r="C1044">
        <v>0.39151399999999997</v>
      </c>
      <c r="D1044" s="7">
        <f t="shared" si="80"/>
        <v>1.7415325747999999</v>
      </c>
      <c r="E1044" s="7">
        <f t="shared" si="82"/>
        <v>2.2649789579999999</v>
      </c>
      <c r="F1044">
        <f t="shared" si="83"/>
        <v>9089.4529268616388</v>
      </c>
      <c r="G1044" s="7" t="b">
        <f t="shared" si="81"/>
        <v>0</v>
      </c>
      <c r="H1044">
        <f t="shared" si="84"/>
        <v>440</v>
      </c>
    </row>
    <row r="1045" spans="1:8" x14ac:dyDescent="0.2">
      <c r="A1045" s="1">
        <v>44818</v>
      </c>
      <c r="B1045" s="2">
        <v>0.44233796296296296</v>
      </c>
      <c r="C1045">
        <v>0.454262</v>
      </c>
      <c r="D1045" s="7">
        <f t="shared" si="80"/>
        <v>2.0206482283999998</v>
      </c>
      <c r="E1045" s="7">
        <f t="shared" si="82"/>
        <v>2.2649789579999999</v>
      </c>
      <c r="F1045">
        <f t="shared" si="83"/>
        <v>9038.2592432327765</v>
      </c>
      <c r="G1045" s="7" t="b">
        <f t="shared" si="81"/>
        <v>0</v>
      </c>
      <c r="H1045">
        <f t="shared" si="84"/>
        <v>440</v>
      </c>
    </row>
    <row r="1046" spans="1:8" x14ac:dyDescent="0.2">
      <c r="A1046" s="1">
        <v>44818</v>
      </c>
      <c r="B1046" s="2">
        <v>0.44233796296296296</v>
      </c>
      <c r="C1046">
        <v>0.68179400000000001</v>
      </c>
      <c r="D1046" s="7">
        <f t="shared" si="80"/>
        <v>3.0327560708000001</v>
      </c>
      <c r="E1046" s="7">
        <f t="shared" si="82"/>
        <v>2.2649789579999999</v>
      </c>
      <c r="F1046">
        <f t="shared" si="83"/>
        <v>9092.4856829324381</v>
      </c>
      <c r="G1046" s="7" t="b">
        <f t="shared" si="81"/>
        <v>0</v>
      </c>
      <c r="H1046">
        <f t="shared" si="84"/>
        <v>440</v>
      </c>
    </row>
    <row r="1047" spans="1:8" x14ac:dyDescent="0.2">
      <c r="A1047" s="1">
        <v>44818</v>
      </c>
      <c r="B1047" s="2">
        <v>0.442349537037037</v>
      </c>
      <c r="C1047">
        <v>1.0200100000000001</v>
      </c>
      <c r="D1047" s="7">
        <f t="shared" si="80"/>
        <v>4.5372084820000005</v>
      </c>
      <c r="E1047" s="7">
        <f t="shared" si="82"/>
        <v>18.689223505000001</v>
      </c>
      <c r="F1047">
        <f t="shared" si="83"/>
        <v>9042.7964517147757</v>
      </c>
      <c r="G1047" s="7" t="b">
        <f t="shared" si="81"/>
        <v>0</v>
      </c>
      <c r="H1047">
        <f t="shared" si="84"/>
        <v>440</v>
      </c>
    </row>
    <row r="1048" spans="1:8" x14ac:dyDescent="0.2">
      <c r="A1048" s="1">
        <v>44818</v>
      </c>
      <c r="B1048" s="2">
        <v>0.442349537037037</v>
      </c>
      <c r="C1048">
        <v>3.81304</v>
      </c>
      <c r="D1048" s="7">
        <f t="shared" si="80"/>
        <v>16.961164528000001</v>
      </c>
      <c r="E1048" s="7">
        <f t="shared" si="82"/>
        <v>18.689223505000001</v>
      </c>
      <c r="F1048">
        <f t="shared" si="83"/>
        <v>9109.4468474604382</v>
      </c>
      <c r="G1048" s="7">
        <f t="shared" si="81"/>
        <v>1</v>
      </c>
      <c r="H1048">
        <f t="shared" si="84"/>
        <v>441</v>
      </c>
    </row>
    <row r="1049" spans="1:8" x14ac:dyDescent="0.2">
      <c r="A1049" s="1">
        <v>44818</v>
      </c>
      <c r="B1049" s="2">
        <v>0.442349537037037</v>
      </c>
      <c r="C1049">
        <v>4.81996</v>
      </c>
      <c r="D1049" s="7">
        <f t="shared" si="80"/>
        <v>21.440146072000001</v>
      </c>
      <c r="E1049" s="7">
        <f t="shared" si="82"/>
        <v>18.689223505000001</v>
      </c>
      <c r="F1049">
        <f t="shared" si="83"/>
        <v>9064.2365977867757</v>
      </c>
      <c r="G1049" s="7">
        <f t="shared" si="81"/>
        <v>1</v>
      </c>
      <c r="H1049">
        <f t="shared" si="84"/>
        <v>442</v>
      </c>
    </row>
    <row r="1050" spans="1:8" x14ac:dyDescent="0.2">
      <c r="A1050" s="1">
        <v>44818</v>
      </c>
      <c r="B1050" s="2">
        <v>0.442349537037037</v>
      </c>
      <c r="C1050">
        <v>7.1530899999999997</v>
      </c>
      <c r="D1050" s="7">
        <f t="shared" si="80"/>
        <v>31.818374937999998</v>
      </c>
      <c r="E1050" s="7">
        <f t="shared" si="82"/>
        <v>18.689223505000001</v>
      </c>
      <c r="F1050">
        <f t="shared" si="83"/>
        <v>9141.2652223984387</v>
      </c>
      <c r="G1050" s="7">
        <f t="shared" si="81"/>
        <v>1</v>
      </c>
      <c r="H1050">
        <f t="shared" si="84"/>
        <v>443</v>
      </c>
    </row>
    <row r="1051" spans="1:8" x14ac:dyDescent="0.2">
      <c r="A1051" s="1">
        <v>44818</v>
      </c>
      <c r="B1051" s="2">
        <v>0.44236111111111115</v>
      </c>
      <c r="C1051">
        <v>5.9747199999999996</v>
      </c>
      <c r="D1051" s="7">
        <f t="shared" si="80"/>
        <v>26.576749503999999</v>
      </c>
      <c r="E1051" s="7">
        <f t="shared" si="82"/>
        <v>16.051552109999999</v>
      </c>
      <c r="F1051">
        <f t="shared" si="83"/>
        <v>9090.8133472907757</v>
      </c>
      <c r="G1051" s="7">
        <f t="shared" si="81"/>
        <v>1</v>
      </c>
      <c r="H1051">
        <f t="shared" si="84"/>
        <v>444</v>
      </c>
    </row>
    <row r="1052" spans="1:8" x14ac:dyDescent="0.2">
      <c r="A1052" s="1">
        <v>44818</v>
      </c>
      <c r="B1052" s="2">
        <v>0.44236111111111115</v>
      </c>
      <c r="C1052">
        <v>2.9195000000000002</v>
      </c>
      <c r="D1052" s="7">
        <f t="shared" si="80"/>
        <v>12.986519900000001</v>
      </c>
      <c r="E1052" s="7">
        <f t="shared" si="82"/>
        <v>16.051552109999999</v>
      </c>
      <c r="F1052">
        <f t="shared" si="83"/>
        <v>9154.2517422984383</v>
      </c>
      <c r="G1052" s="7" t="b">
        <f t="shared" si="81"/>
        <v>0</v>
      </c>
      <c r="H1052">
        <f t="shared" si="84"/>
        <v>444</v>
      </c>
    </row>
    <row r="1053" spans="1:8" x14ac:dyDescent="0.2">
      <c r="A1053" s="1">
        <v>44818</v>
      </c>
      <c r="B1053" s="2">
        <v>0.44236111111111115</v>
      </c>
      <c r="C1053">
        <v>1.18485</v>
      </c>
      <c r="D1053" s="7">
        <f t="shared" si="80"/>
        <v>5.2704497699999999</v>
      </c>
      <c r="E1053" s="7">
        <f t="shared" si="82"/>
        <v>16.051552109999999</v>
      </c>
      <c r="F1053">
        <f t="shared" si="83"/>
        <v>9096.0837970607754</v>
      </c>
      <c r="G1053" s="7" t="b">
        <f t="shared" si="81"/>
        <v>0</v>
      </c>
      <c r="H1053">
        <f t="shared" si="84"/>
        <v>444</v>
      </c>
    </row>
    <row r="1054" spans="1:8" x14ac:dyDescent="0.2">
      <c r="A1054" s="1">
        <v>44818</v>
      </c>
      <c r="B1054" s="2">
        <v>0.44236111111111115</v>
      </c>
      <c r="C1054">
        <v>4.3551299999999999</v>
      </c>
      <c r="D1054" s="7">
        <f t="shared" si="80"/>
        <v>19.372489265999999</v>
      </c>
      <c r="E1054" s="7">
        <f t="shared" si="82"/>
        <v>16.051552109999999</v>
      </c>
      <c r="F1054">
        <f t="shared" si="83"/>
        <v>9173.6242315644377</v>
      </c>
      <c r="G1054" s="7">
        <f t="shared" si="81"/>
        <v>1</v>
      </c>
      <c r="H1054">
        <f t="shared" si="84"/>
        <v>445</v>
      </c>
    </row>
    <row r="1055" spans="1:8" x14ac:dyDescent="0.2">
      <c r="A1055" s="1">
        <v>44818</v>
      </c>
      <c r="B1055" s="2">
        <v>0.44237268518518519</v>
      </c>
      <c r="C1055">
        <v>3.5919699999999999</v>
      </c>
      <c r="D1055" s="7">
        <f t="shared" si="80"/>
        <v>15.977800953999999</v>
      </c>
      <c r="E1055" s="7">
        <f t="shared" si="82"/>
        <v>19.2723046815</v>
      </c>
      <c r="F1055">
        <f t="shared" si="83"/>
        <v>9112.0615980147759</v>
      </c>
      <c r="G1055" s="7">
        <f t="shared" si="81"/>
        <v>1</v>
      </c>
      <c r="H1055">
        <f t="shared" si="84"/>
        <v>446</v>
      </c>
    </row>
    <row r="1056" spans="1:8" x14ac:dyDescent="0.2">
      <c r="A1056" s="1">
        <v>44818</v>
      </c>
      <c r="B1056" s="2">
        <v>0.44237268518518519</v>
      </c>
      <c r="C1056">
        <v>7.0289200000000003</v>
      </c>
      <c r="D1056" s="7">
        <f t="shared" si="80"/>
        <v>31.266041944000001</v>
      </c>
      <c r="E1056" s="7">
        <f t="shared" si="82"/>
        <v>19.2723046815</v>
      </c>
      <c r="F1056">
        <f t="shared" si="83"/>
        <v>9204.8902735084375</v>
      </c>
      <c r="G1056" s="7">
        <f t="shared" si="81"/>
        <v>1</v>
      </c>
      <c r="H1056">
        <f t="shared" si="84"/>
        <v>447</v>
      </c>
    </row>
    <row r="1057" spans="1:8" x14ac:dyDescent="0.2">
      <c r="A1057" s="1">
        <v>44818</v>
      </c>
      <c r="B1057" s="2">
        <v>0.44237268518518519</v>
      </c>
      <c r="C1057">
        <v>1.53721</v>
      </c>
      <c r="D1057" s="7">
        <f t="shared" si="80"/>
        <v>6.8378175219999999</v>
      </c>
      <c r="E1057" s="7">
        <f t="shared" si="82"/>
        <v>19.2723046815</v>
      </c>
      <c r="F1057">
        <f t="shared" si="83"/>
        <v>9118.8994155367764</v>
      </c>
      <c r="G1057" s="7" t="b">
        <f t="shared" si="81"/>
        <v>0</v>
      </c>
      <c r="H1057">
        <f t="shared" si="84"/>
        <v>447</v>
      </c>
    </row>
    <row r="1058" spans="1:8" x14ac:dyDescent="0.2">
      <c r="A1058" s="1">
        <v>44818</v>
      </c>
      <c r="B1058" s="2">
        <v>0.44237268518518519</v>
      </c>
      <c r="C1058">
        <v>5.1723299999999997</v>
      </c>
      <c r="D1058" s="7">
        <f t="shared" si="80"/>
        <v>23.007558305999996</v>
      </c>
      <c r="E1058" s="7">
        <f t="shared" si="82"/>
        <v>19.2723046815</v>
      </c>
      <c r="F1058">
        <f t="shared" si="83"/>
        <v>9227.8978318144382</v>
      </c>
      <c r="G1058" s="7">
        <f t="shared" si="81"/>
        <v>1</v>
      </c>
      <c r="H1058">
        <f t="shared" si="84"/>
        <v>448</v>
      </c>
    </row>
    <row r="1059" spans="1:8" x14ac:dyDescent="0.2">
      <c r="A1059" s="1">
        <v>44818</v>
      </c>
      <c r="B1059" s="2">
        <v>0.44238425925925928</v>
      </c>
      <c r="C1059">
        <v>2.1750799999999999</v>
      </c>
      <c r="D1059" s="7">
        <f t="shared" si="80"/>
        <v>9.6751908559999986</v>
      </c>
      <c r="E1059" s="7">
        <f t="shared" si="82"/>
        <v>9.083980593999998</v>
      </c>
      <c r="F1059">
        <f t="shared" si="83"/>
        <v>9128.5746063927763</v>
      </c>
      <c r="G1059" s="7" t="b">
        <f t="shared" si="81"/>
        <v>0</v>
      </c>
      <c r="H1059">
        <f t="shared" si="84"/>
        <v>448</v>
      </c>
    </row>
    <row r="1060" spans="1:8" x14ac:dyDescent="0.2">
      <c r="A1060" s="1">
        <v>44818</v>
      </c>
      <c r="B1060" s="2">
        <v>0.44238425925925928</v>
      </c>
      <c r="C1060">
        <v>2.4368099999999999</v>
      </c>
      <c r="D1060" s="7">
        <f t="shared" si="80"/>
        <v>10.839418241999999</v>
      </c>
      <c r="E1060" s="7">
        <f t="shared" si="82"/>
        <v>9.083980593999998</v>
      </c>
      <c r="F1060">
        <f t="shared" si="83"/>
        <v>9238.7372500564379</v>
      </c>
      <c r="G1060" s="7" t="b">
        <f t="shared" si="81"/>
        <v>0</v>
      </c>
      <c r="H1060">
        <f t="shared" si="84"/>
        <v>448</v>
      </c>
    </row>
    <row r="1061" spans="1:8" x14ac:dyDescent="0.2">
      <c r="A1061" s="1">
        <v>44818</v>
      </c>
      <c r="B1061" s="2">
        <v>0.44238425925925928</v>
      </c>
      <c r="C1061">
        <v>1.5146200000000001</v>
      </c>
      <c r="D1061" s="7">
        <f t="shared" si="80"/>
        <v>6.7373326840000001</v>
      </c>
      <c r="E1061" s="7">
        <f t="shared" si="82"/>
        <v>9.083980593999998</v>
      </c>
      <c r="F1061">
        <f t="shared" si="83"/>
        <v>9135.311939076777</v>
      </c>
      <c r="G1061" s="7" t="b">
        <f t="shared" si="81"/>
        <v>0</v>
      </c>
      <c r="H1061">
        <f t="shared" si="84"/>
        <v>448</v>
      </c>
    </row>
    <row r="1062" spans="1:8" x14ac:dyDescent="0.2">
      <c r="A1062" s="1">
        <v>44818</v>
      </c>
      <c r="B1062" s="2">
        <v>0.44239583333333332</v>
      </c>
      <c r="C1062">
        <v>0.856603</v>
      </c>
      <c r="D1062" s="7">
        <f t="shared" si="80"/>
        <v>3.8103414646</v>
      </c>
      <c r="E1062" s="7">
        <f t="shared" si="82"/>
        <v>7.6743938321499998</v>
      </c>
      <c r="F1062">
        <f t="shared" si="83"/>
        <v>9242.5475915210372</v>
      </c>
      <c r="G1062" s="7" t="b">
        <f t="shared" si="81"/>
        <v>0</v>
      </c>
      <c r="H1062">
        <f t="shared" si="84"/>
        <v>448</v>
      </c>
    </row>
    <row r="1063" spans="1:8" x14ac:dyDescent="0.2">
      <c r="A1063" s="1">
        <v>44818</v>
      </c>
      <c r="B1063" s="2">
        <v>0.44239583333333332</v>
      </c>
      <c r="C1063">
        <v>1.7122299999999999</v>
      </c>
      <c r="D1063" s="7">
        <f t="shared" si="80"/>
        <v>7.6163414859999996</v>
      </c>
      <c r="E1063" s="7">
        <f t="shared" si="82"/>
        <v>7.6743938321499998</v>
      </c>
      <c r="F1063">
        <f t="shared" si="83"/>
        <v>9142.9282805627772</v>
      </c>
      <c r="G1063" s="7" t="b">
        <f t="shared" si="81"/>
        <v>0</v>
      </c>
      <c r="H1063">
        <f t="shared" si="84"/>
        <v>448</v>
      </c>
    </row>
    <row r="1064" spans="1:8" x14ac:dyDescent="0.2">
      <c r="A1064" s="1">
        <v>44818</v>
      </c>
      <c r="B1064" s="2">
        <v>0.44239583333333332</v>
      </c>
      <c r="C1064">
        <v>1.4924299999999999</v>
      </c>
      <c r="D1064" s="7">
        <f t="shared" si="80"/>
        <v>6.6386271259999994</v>
      </c>
      <c r="E1064" s="7">
        <f t="shared" si="82"/>
        <v>7.6743938321499998</v>
      </c>
      <c r="F1064">
        <f t="shared" si="83"/>
        <v>9249.1862186470371</v>
      </c>
      <c r="G1064" s="7" t="b">
        <f t="shared" si="81"/>
        <v>0</v>
      </c>
      <c r="H1064">
        <f t="shared" si="84"/>
        <v>448</v>
      </c>
    </row>
    <row r="1065" spans="1:8" x14ac:dyDescent="0.2">
      <c r="A1065" s="1">
        <v>44818</v>
      </c>
      <c r="B1065" s="2">
        <v>0.44239583333333332</v>
      </c>
      <c r="C1065">
        <v>2.8398599999999998</v>
      </c>
      <c r="D1065" s="7">
        <f t="shared" si="80"/>
        <v>12.632265252</v>
      </c>
      <c r="E1065" s="7">
        <f t="shared" si="82"/>
        <v>7.6743938321499998</v>
      </c>
      <c r="F1065">
        <f t="shared" si="83"/>
        <v>9155.5605458147766</v>
      </c>
      <c r="G1065" s="7" t="b">
        <f t="shared" si="81"/>
        <v>0</v>
      </c>
      <c r="H1065">
        <f t="shared" si="84"/>
        <v>448</v>
      </c>
    </row>
    <row r="1066" spans="1:8" x14ac:dyDescent="0.2">
      <c r="A1066" s="1">
        <v>44818</v>
      </c>
      <c r="B1066" s="2">
        <v>0.44240740740740742</v>
      </c>
      <c r="C1066">
        <v>2.54332</v>
      </c>
      <c r="D1066" s="7">
        <f t="shared" si="80"/>
        <v>11.313196024</v>
      </c>
      <c r="E1066" s="7">
        <f t="shared" si="82"/>
        <v>18.052597120999998</v>
      </c>
      <c r="F1066">
        <f t="shared" si="83"/>
        <v>9260.4994146710378</v>
      </c>
      <c r="G1066" s="7" t="b">
        <f t="shared" si="81"/>
        <v>0</v>
      </c>
      <c r="H1066">
        <f t="shared" si="84"/>
        <v>448</v>
      </c>
    </row>
    <row r="1067" spans="1:8" x14ac:dyDescent="0.2">
      <c r="A1067" s="1">
        <v>44818</v>
      </c>
      <c r="B1067" s="2">
        <v>0.44240740740740742</v>
      </c>
      <c r="C1067">
        <v>6.8676899999999996</v>
      </c>
      <c r="D1067" s="7">
        <f t="shared" si="80"/>
        <v>30.548858657999997</v>
      </c>
      <c r="E1067" s="7">
        <f t="shared" si="82"/>
        <v>18.052597120999998</v>
      </c>
      <c r="F1067">
        <f t="shared" si="83"/>
        <v>9186.1094044727761</v>
      </c>
      <c r="G1067" s="7">
        <f t="shared" si="81"/>
        <v>1</v>
      </c>
      <c r="H1067">
        <f t="shared" si="84"/>
        <v>449</v>
      </c>
    </row>
    <row r="1068" spans="1:8" x14ac:dyDescent="0.2">
      <c r="A1068" s="1">
        <v>44818</v>
      </c>
      <c r="B1068" s="2">
        <v>0.44240740740740742</v>
      </c>
      <c r="C1068">
        <v>1.2069300000000001</v>
      </c>
      <c r="D1068" s="7">
        <f t="shared" si="80"/>
        <v>5.3686660260000005</v>
      </c>
      <c r="E1068" s="7">
        <f t="shared" si="82"/>
        <v>18.052597120999998</v>
      </c>
      <c r="F1068">
        <f t="shared" si="83"/>
        <v>9265.8680806970369</v>
      </c>
      <c r="G1068" s="7" t="b">
        <f t="shared" si="81"/>
        <v>0</v>
      </c>
      <c r="H1068">
        <f t="shared" si="84"/>
        <v>449</v>
      </c>
    </row>
    <row r="1069" spans="1:8" x14ac:dyDescent="0.2">
      <c r="A1069" s="1">
        <v>44818</v>
      </c>
      <c r="B1069" s="2">
        <v>0.44240740740740742</v>
      </c>
      <c r="C1069">
        <v>5.6156800000000002</v>
      </c>
      <c r="D1069" s="7">
        <f t="shared" si="80"/>
        <v>24.979667775999999</v>
      </c>
      <c r="E1069" s="7">
        <f t="shared" si="82"/>
        <v>18.052597120999998</v>
      </c>
      <c r="F1069">
        <f t="shared" si="83"/>
        <v>9211.0890722487766</v>
      </c>
      <c r="G1069" s="7">
        <f t="shared" si="81"/>
        <v>1</v>
      </c>
      <c r="H1069">
        <f t="shared" si="84"/>
        <v>450</v>
      </c>
    </row>
    <row r="1070" spans="1:8" x14ac:dyDescent="0.2">
      <c r="A1070" s="1">
        <v>44818</v>
      </c>
      <c r="B1070" s="2">
        <v>0.44241898148148145</v>
      </c>
      <c r="C1070">
        <v>2.0022500000000001</v>
      </c>
      <c r="D1070" s="7">
        <f t="shared" si="80"/>
        <v>8.9064084500000007</v>
      </c>
      <c r="E1070" s="7">
        <f t="shared" si="82"/>
        <v>8.5521871635000011</v>
      </c>
      <c r="F1070">
        <f t="shared" si="83"/>
        <v>9274.7744891470375</v>
      </c>
      <c r="G1070" s="7" t="b">
        <f t="shared" si="81"/>
        <v>0</v>
      </c>
      <c r="H1070">
        <f t="shared" si="84"/>
        <v>450</v>
      </c>
    </row>
    <row r="1071" spans="1:8" x14ac:dyDescent="0.2">
      <c r="A1071" s="1">
        <v>44818</v>
      </c>
      <c r="B1071" s="2">
        <v>0.44241898148148145</v>
      </c>
      <c r="C1071">
        <v>2.46123</v>
      </c>
      <c r="D1071" s="7">
        <f t="shared" si="80"/>
        <v>10.948043286000001</v>
      </c>
      <c r="E1071" s="7">
        <f t="shared" si="82"/>
        <v>8.5521871635000011</v>
      </c>
      <c r="F1071">
        <f t="shared" si="83"/>
        <v>9222.0371155347766</v>
      </c>
      <c r="G1071" s="7" t="b">
        <f t="shared" si="81"/>
        <v>0</v>
      </c>
      <c r="H1071">
        <f t="shared" si="84"/>
        <v>450</v>
      </c>
    </row>
    <row r="1072" spans="1:8" x14ac:dyDescent="0.2">
      <c r="A1072" s="1">
        <v>44818</v>
      </c>
      <c r="B1072" s="2">
        <v>0.44241898148148145</v>
      </c>
      <c r="C1072">
        <v>1.8080499999999999</v>
      </c>
      <c r="D1072" s="7">
        <f t="shared" si="80"/>
        <v>8.0425680100000001</v>
      </c>
      <c r="E1072" s="7">
        <f t="shared" si="82"/>
        <v>8.5521871635000011</v>
      </c>
      <c r="F1072">
        <f t="shared" si="83"/>
        <v>9282.8170571570372</v>
      </c>
      <c r="G1072" s="7" t="b">
        <f t="shared" si="81"/>
        <v>0</v>
      </c>
      <c r="H1072">
        <f t="shared" si="84"/>
        <v>450</v>
      </c>
    </row>
    <row r="1073" spans="1:8" x14ac:dyDescent="0.2">
      <c r="A1073" s="1">
        <v>44818</v>
      </c>
      <c r="B1073" s="2">
        <v>0.44241898148148145</v>
      </c>
      <c r="C1073">
        <v>1.4189400000000001</v>
      </c>
      <c r="D1073" s="7">
        <f t="shared" si="80"/>
        <v>6.3117289080000001</v>
      </c>
      <c r="E1073" s="7">
        <f t="shared" si="82"/>
        <v>8.5521871635000011</v>
      </c>
      <c r="F1073">
        <f t="shared" si="83"/>
        <v>9228.3488444427767</v>
      </c>
      <c r="G1073" s="7" t="b">
        <f t="shared" si="81"/>
        <v>0</v>
      </c>
      <c r="H1073">
        <f t="shared" si="84"/>
        <v>450</v>
      </c>
    </row>
    <row r="1074" spans="1:8" x14ac:dyDescent="0.2">
      <c r="A1074" s="1">
        <v>44818</v>
      </c>
      <c r="B1074" s="2">
        <v>0.4424305555555556</v>
      </c>
      <c r="C1074">
        <v>4.7295800000000003</v>
      </c>
      <c r="D1074" s="7">
        <f t="shared" si="80"/>
        <v>21.038117756000002</v>
      </c>
      <c r="E1074" s="7">
        <f t="shared" si="82"/>
        <v>15.9457183115</v>
      </c>
      <c r="F1074">
        <f t="shared" si="83"/>
        <v>9303.8551749130365</v>
      </c>
      <c r="G1074" s="7">
        <f t="shared" si="81"/>
        <v>1</v>
      </c>
      <c r="H1074">
        <f t="shared" si="84"/>
        <v>451</v>
      </c>
    </row>
    <row r="1075" spans="1:8" x14ac:dyDescent="0.2">
      <c r="A1075" s="1">
        <v>44818</v>
      </c>
      <c r="B1075" s="2">
        <v>0.4424305555555556</v>
      </c>
      <c r="C1075">
        <v>3.02108</v>
      </c>
      <c r="D1075" s="7">
        <f t="shared" si="80"/>
        <v>13.438368056</v>
      </c>
      <c r="E1075" s="7">
        <f t="shared" si="82"/>
        <v>15.9457183115</v>
      </c>
      <c r="F1075">
        <f t="shared" si="83"/>
        <v>9241.7872124987771</v>
      </c>
      <c r="G1075" s="7">
        <f t="shared" si="81"/>
        <v>1</v>
      </c>
      <c r="H1075">
        <f t="shared" si="84"/>
        <v>452</v>
      </c>
    </row>
    <row r="1076" spans="1:8" x14ac:dyDescent="0.2">
      <c r="A1076" s="1">
        <v>44818</v>
      </c>
      <c r="B1076" s="2">
        <v>0.4424305555555556</v>
      </c>
      <c r="C1076">
        <v>3.9076499999999998</v>
      </c>
      <c r="D1076" s="7">
        <f t="shared" si="80"/>
        <v>17.382008729999999</v>
      </c>
      <c r="E1076" s="7">
        <f t="shared" si="82"/>
        <v>15.9457183115</v>
      </c>
      <c r="F1076">
        <f t="shared" si="83"/>
        <v>9321.2371836430357</v>
      </c>
      <c r="G1076" s="7">
        <f t="shared" si="81"/>
        <v>1</v>
      </c>
      <c r="H1076">
        <f t="shared" si="84"/>
        <v>453</v>
      </c>
    </row>
    <row r="1077" spans="1:8" x14ac:dyDescent="0.2">
      <c r="A1077" s="1">
        <v>44818</v>
      </c>
      <c r="B1077" s="2">
        <v>0.4424305555555556</v>
      </c>
      <c r="C1077">
        <v>2.68072</v>
      </c>
      <c r="D1077" s="7">
        <f t="shared" si="80"/>
        <v>11.924378704</v>
      </c>
      <c r="E1077" s="7">
        <f t="shared" si="82"/>
        <v>15.9457183115</v>
      </c>
      <c r="F1077">
        <f t="shared" si="83"/>
        <v>9253.7115912027766</v>
      </c>
      <c r="G1077" s="7" t="b">
        <f t="shared" si="81"/>
        <v>0</v>
      </c>
      <c r="H1077">
        <f t="shared" si="84"/>
        <v>453</v>
      </c>
    </row>
    <row r="1078" spans="1:8" x14ac:dyDescent="0.2">
      <c r="A1078" s="1">
        <v>44818</v>
      </c>
      <c r="B1078" s="2">
        <v>0.44244212962962964</v>
      </c>
      <c r="C1078">
        <v>5.5303899999999997</v>
      </c>
      <c r="D1078" s="7">
        <f t="shared" si="80"/>
        <v>24.600280798</v>
      </c>
      <c r="E1078" s="7">
        <f t="shared" si="82"/>
        <v>18.563643405333334</v>
      </c>
      <c r="F1078">
        <f t="shared" si="83"/>
        <v>9345.837464441036</v>
      </c>
      <c r="G1078" s="7">
        <f t="shared" si="81"/>
        <v>1</v>
      </c>
      <c r="H1078">
        <f t="shared" si="84"/>
        <v>454</v>
      </c>
    </row>
    <row r="1079" spans="1:8" x14ac:dyDescent="0.2">
      <c r="A1079" s="1">
        <v>44818</v>
      </c>
      <c r="B1079" s="2">
        <v>0.44244212962962964</v>
      </c>
      <c r="C1079">
        <v>1.6769099999999999</v>
      </c>
      <c r="D1079" s="7">
        <f t="shared" si="80"/>
        <v>7.4592310619999997</v>
      </c>
      <c r="E1079" s="7">
        <f t="shared" si="82"/>
        <v>18.563643405333334</v>
      </c>
      <c r="F1079">
        <f t="shared" si="83"/>
        <v>9261.1708222647758</v>
      </c>
      <c r="G1079" s="7" t="b">
        <f t="shared" si="81"/>
        <v>0</v>
      </c>
      <c r="H1079">
        <f t="shared" si="84"/>
        <v>454</v>
      </c>
    </row>
    <row r="1080" spans="1:8" x14ac:dyDescent="0.2">
      <c r="A1080" s="1">
        <v>44818</v>
      </c>
      <c r="B1080" s="2">
        <v>0.44244212962962964</v>
      </c>
      <c r="C1080">
        <v>5.3125799999999996</v>
      </c>
      <c r="D1080" s="7">
        <f t="shared" si="80"/>
        <v>23.631418355999998</v>
      </c>
      <c r="E1080" s="7">
        <f t="shared" si="82"/>
        <v>18.563643405333334</v>
      </c>
      <c r="F1080">
        <f t="shared" si="83"/>
        <v>9369.4688827970367</v>
      </c>
      <c r="G1080" s="7">
        <f t="shared" si="81"/>
        <v>1</v>
      </c>
      <c r="H1080">
        <f t="shared" si="84"/>
        <v>455</v>
      </c>
    </row>
    <row r="1081" spans="1:8" x14ac:dyDescent="0.2">
      <c r="A1081" s="1">
        <v>44818</v>
      </c>
      <c r="B1081" s="2">
        <v>0.44245370370370374</v>
      </c>
      <c r="C1081">
        <v>1.3117700000000001</v>
      </c>
      <c r="D1081" s="7">
        <f t="shared" si="80"/>
        <v>5.8350153140000005</v>
      </c>
      <c r="E1081" s="7">
        <f t="shared" si="82"/>
        <v>10.4444292025</v>
      </c>
      <c r="F1081">
        <f t="shared" si="83"/>
        <v>9267.0058375787758</v>
      </c>
      <c r="G1081" s="7" t="b">
        <f t="shared" si="81"/>
        <v>0</v>
      </c>
      <c r="H1081">
        <f t="shared" si="84"/>
        <v>455</v>
      </c>
    </row>
    <row r="1082" spans="1:8" x14ac:dyDescent="0.2">
      <c r="A1082" s="1">
        <v>44818</v>
      </c>
      <c r="B1082" s="2">
        <v>0.44245370370370374</v>
      </c>
      <c r="C1082">
        <v>5.1500300000000001</v>
      </c>
      <c r="D1082" s="7">
        <f t="shared" si="80"/>
        <v>22.908363445999999</v>
      </c>
      <c r="E1082" s="7">
        <f t="shared" si="82"/>
        <v>10.4444292025</v>
      </c>
      <c r="F1082">
        <f t="shared" si="83"/>
        <v>9392.377246243037</v>
      </c>
      <c r="G1082" s="7">
        <f t="shared" si="81"/>
        <v>1</v>
      </c>
      <c r="H1082">
        <f t="shared" si="84"/>
        <v>456</v>
      </c>
    </row>
    <row r="1083" spans="1:8" x14ac:dyDescent="0.2">
      <c r="A1083" s="1">
        <v>44818</v>
      </c>
      <c r="B1083" s="2">
        <v>0.44245370370370374</v>
      </c>
      <c r="C1083">
        <v>1.08622</v>
      </c>
      <c r="D1083" s="7">
        <f t="shared" si="80"/>
        <v>4.8317238040000001</v>
      </c>
      <c r="E1083" s="7">
        <f t="shared" si="82"/>
        <v>10.4444292025</v>
      </c>
      <c r="F1083">
        <f t="shared" si="83"/>
        <v>9271.8375613827757</v>
      </c>
      <c r="G1083" s="7" t="b">
        <f t="shared" si="81"/>
        <v>0</v>
      </c>
      <c r="H1083">
        <f t="shared" si="84"/>
        <v>456</v>
      </c>
    </row>
    <row r="1084" spans="1:8" x14ac:dyDescent="0.2">
      <c r="A1084" s="1">
        <v>44818</v>
      </c>
      <c r="B1084" s="2">
        <v>0.44245370370370374</v>
      </c>
      <c r="C1084">
        <v>1.8440300000000001</v>
      </c>
      <c r="D1084" s="7">
        <f t="shared" si="80"/>
        <v>8.2026142459999996</v>
      </c>
      <c r="E1084" s="7">
        <f t="shared" si="82"/>
        <v>10.4444292025</v>
      </c>
      <c r="F1084">
        <f t="shared" si="83"/>
        <v>9400.5798604890369</v>
      </c>
      <c r="G1084" s="7" t="b">
        <f t="shared" si="81"/>
        <v>0</v>
      </c>
      <c r="H1084">
        <f t="shared" si="84"/>
        <v>456</v>
      </c>
    </row>
    <row r="1085" spans="1:8" x14ac:dyDescent="0.2">
      <c r="A1085" s="1">
        <v>44818</v>
      </c>
      <c r="B1085" s="2">
        <v>0.44246527777777778</v>
      </c>
      <c r="C1085">
        <v>1.2685599999999999</v>
      </c>
      <c r="D1085" s="7">
        <f t="shared" si="80"/>
        <v>5.6428085919999997</v>
      </c>
      <c r="E1085" s="7">
        <f t="shared" si="82"/>
        <v>19.207894745499999</v>
      </c>
      <c r="F1085">
        <f t="shared" si="83"/>
        <v>9277.4803699747754</v>
      </c>
      <c r="G1085" s="7" t="b">
        <f t="shared" si="81"/>
        <v>0</v>
      </c>
      <c r="H1085">
        <f t="shared" si="84"/>
        <v>456</v>
      </c>
    </row>
    <row r="1086" spans="1:8" x14ac:dyDescent="0.2">
      <c r="A1086" s="1">
        <v>44818</v>
      </c>
      <c r="B1086" s="2">
        <v>0.44246527777777778</v>
      </c>
      <c r="C1086">
        <v>3.5821000000000001</v>
      </c>
      <c r="D1086" s="7">
        <f t="shared" si="80"/>
        <v>15.93389722</v>
      </c>
      <c r="E1086" s="7">
        <f t="shared" si="82"/>
        <v>19.207894745499999</v>
      </c>
      <c r="F1086">
        <f t="shared" si="83"/>
        <v>9416.5137577090372</v>
      </c>
      <c r="G1086" s="7">
        <f t="shared" si="81"/>
        <v>1</v>
      </c>
      <c r="H1086">
        <f t="shared" si="84"/>
        <v>457</v>
      </c>
    </row>
    <row r="1087" spans="1:8" x14ac:dyDescent="0.2">
      <c r="A1087" s="1">
        <v>44818</v>
      </c>
      <c r="B1087" s="2">
        <v>0.44246527777777778</v>
      </c>
      <c r="C1087">
        <v>4.2858599999999996</v>
      </c>
      <c r="D1087" s="7">
        <f t="shared" si="80"/>
        <v>19.064362451999997</v>
      </c>
      <c r="E1087" s="7">
        <f t="shared" si="82"/>
        <v>19.207894745499999</v>
      </c>
      <c r="F1087">
        <f t="shared" si="83"/>
        <v>9296.5447324267752</v>
      </c>
      <c r="G1087" s="7">
        <f t="shared" si="81"/>
        <v>1</v>
      </c>
      <c r="H1087">
        <f t="shared" si="84"/>
        <v>458</v>
      </c>
    </row>
    <row r="1088" spans="1:8" x14ac:dyDescent="0.2">
      <c r="A1088" s="1">
        <v>44818</v>
      </c>
      <c r="B1088" s="2">
        <v>0.44246527777777778</v>
      </c>
      <c r="C1088">
        <v>8.1359899999999996</v>
      </c>
      <c r="D1088" s="7">
        <f t="shared" si="80"/>
        <v>36.190510717999999</v>
      </c>
      <c r="E1088" s="7">
        <f t="shared" si="82"/>
        <v>19.207894745499999</v>
      </c>
      <c r="F1088">
        <f t="shared" si="83"/>
        <v>9452.7042684270364</v>
      </c>
      <c r="G1088" s="7">
        <f t="shared" si="81"/>
        <v>1</v>
      </c>
      <c r="H1088">
        <f t="shared" si="84"/>
        <v>459</v>
      </c>
    </row>
    <row r="1089" spans="1:8" x14ac:dyDescent="0.2">
      <c r="A1089" s="1">
        <v>44818</v>
      </c>
      <c r="B1089" s="2">
        <v>0.44247685185185182</v>
      </c>
      <c r="C1089">
        <v>4.1344599999999998</v>
      </c>
      <c r="D1089" s="7">
        <f t="shared" si="80"/>
        <v>18.390904971999998</v>
      </c>
      <c r="E1089" s="7">
        <f t="shared" si="82"/>
        <v>34.362989988999999</v>
      </c>
      <c r="F1089">
        <f t="shared" si="83"/>
        <v>9314.9356373987757</v>
      </c>
      <c r="G1089" s="7">
        <f t="shared" si="81"/>
        <v>1</v>
      </c>
      <c r="H1089">
        <f t="shared" si="84"/>
        <v>460</v>
      </c>
    </row>
    <row r="1090" spans="1:8" x14ac:dyDescent="0.2">
      <c r="A1090" s="1">
        <v>44818</v>
      </c>
      <c r="B1090" s="2">
        <v>0.44247685185185182</v>
      </c>
      <c r="C1090">
        <v>7.0640799999999997</v>
      </c>
      <c r="D1090" s="7">
        <f t="shared" si="80"/>
        <v>31.422440655999999</v>
      </c>
      <c r="E1090" s="7">
        <f t="shared" si="82"/>
        <v>34.362989988999999</v>
      </c>
      <c r="F1090">
        <f t="shared" si="83"/>
        <v>9484.126709083037</v>
      </c>
      <c r="G1090" s="7">
        <f t="shared" si="81"/>
        <v>1</v>
      </c>
      <c r="H1090">
        <f t="shared" si="84"/>
        <v>461</v>
      </c>
    </row>
    <row r="1091" spans="1:8" x14ac:dyDescent="0.2">
      <c r="A1091" s="1">
        <v>44818</v>
      </c>
      <c r="B1091" s="2">
        <v>0.44247685185185182</v>
      </c>
      <c r="C1091">
        <v>5.6073399999999998</v>
      </c>
      <c r="D1091" s="7">
        <f t="shared" si="80"/>
        <v>24.942569788</v>
      </c>
      <c r="E1091" s="7">
        <f t="shared" si="82"/>
        <v>34.362989988999999</v>
      </c>
      <c r="F1091">
        <f t="shared" si="83"/>
        <v>9339.8782071867754</v>
      </c>
      <c r="G1091" s="7">
        <f t="shared" si="81"/>
        <v>1</v>
      </c>
      <c r="H1091">
        <f t="shared" si="84"/>
        <v>462</v>
      </c>
    </row>
    <row r="1092" spans="1:8" x14ac:dyDescent="0.2">
      <c r="A1092" s="1">
        <v>44818</v>
      </c>
      <c r="B1092" s="2">
        <v>0.44247685185185182</v>
      </c>
      <c r="C1092">
        <v>14.0947</v>
      </c>
      <c r="D1092" s="7">
        <f t="shared" ref="D1092:D1132" si="85">C1092*4.4482</f>
        <v>62.696044539999995</v>
      </c>
      <c r="E1092" s="7">
        <f t="shared" si="82"/>
        <v>34.362989988999999</v>
      </c>
      <c r="F1092">
        <f t="shared" si="83"/>
        <v>9546.822753623037</v>
      </c>
      <c r="G1092" s="7">
        <f t="shared" ref="G1092:G1132" si="86">IF(D1092&gt;13.345,1)</f>
        <v>1</v>
      </c>
      <c r="H1092">
        <f t="shared" si="84"/>
        <v>463</v>
      </c>
    </row>
    <row r="1093" spans="1:8" x14ac:dyDescent="0.2">
      <c r="A1093" s="1">
        <v>44818</v>
      </c>
      <c r="B1093" s="2">
        <v>0.44248842592592591</v>
      </c>
      <c r="C1093">
        <v>18.904</v>
      </c>
      <c r="D1093" s="7">
        <f t="shared" si="85"/>
        <v>84.088772800000001</v>
      </c>
      <c r="E1093" s="7">
        <f t="shared" ref="E1093:E1132" si="87">AVERAGEIF($B$4:$B$1132,B1093,$D$4:$D$1132)</f>
        <v>89.146227926666668</v>
      </c>
      <c r="F1093">
        <f t="shared" ref="F1093:F1132" si="88">IF(D1093&gt;0,D1093+F1091, F1091)</f>
        <v>9423.9669799867752</v>
      </c>
      <c r="G1093" s="7">
        <f t="shared" si="86"/>
        <v>1</v>
      </c>
      <c r="H1093">
        <f t="shared" ref="H1093:H1132" si="89">IF(D1093&gt;13.345,H1092+1,H1092)</f>
        <v>464</v>
      </c>
    </row>
    <row r="1094" spans="1:8" x14ac:dyDescent="0.2">
      <c r="A1094" s="1">
        <v>44818</v>
      </c>
      <c r="B1094" s="2">
        <v>0.44248842592592591</v>
      </c>
      <c r="C1094">
        <v>20.917200000000001</v>
      </c>
      <c r="D1094" s="7">
        <f t="shared" si="85"/>
        <v>93.04388904000001</v>
      </c>
      <c r="E1094" s="7">
        <f t="shared" si="87"/>
        <v>89.146227926666668</v>
      </c>
      <c r="F1094">
        <f t="shared" si="88"/>
        <v>9639.8666426630371</v>
      </c>
      <c r="G1094" s="7">
        <f t="shared" si="86"/>
        <v>1</v>
      </c>
      <c r="H1094">
        <f t="shared" si="89"/>
        <v>465</v>
      </c>
    </row>
    <row r="1095" spans="1:8" x14ac:dyDescent="0.2">
      <c r="A1095" s="1">
        <v>44818</v>
      </c>
      <c r="B1095" s="2">
        <v>0.44248842592592591</v>
      </c>
      <c r="C1095">
        <v>20.3017</v>
      </c>
      <c r="D1095" s="7">
        <f t="shared" si="85"/>
        <v>90.306021939999994</v>
      </c>
      <c r="E1095" s="7">
        <f t="shared" si="87"/>
        <v>89.146227926666668</v>
      </c>
      <c r="F1095">
        <f t="shared" si="88"/>
        <v>9514.2730019267747</v>
      </c>
      <c r="G1095" s="7">
        <f t="shared" si="86"/>
        <v>1</v>
      </c>
      <c r="H1095">
        <f t="shared" si="89"/>
        <v>466</v>
      </c>
    </row>
    <row r="1096" spans="1:8" x14ac:dyDescent="0.2">
      <c r="A1096" s="1">
        <v>44818</v>
      </c>
      <c r="B1096" s="2">
        <v>0.44249999999999995</v>
      </c>
      <c r="C1096">
        <v>35.406799999999997</v>
      </c>
      <c r="D1096" s="7">
        <f t="shared" si="85"/>
        <v>157.49652775999999</v>
      </c>
      <c r="E1096" s="7">
        <f t="shared" si="87"/>
        <v>94.571623329999994</v>
      </c>
      <c r="F1096">
        <f t="shared" si="88"/>
        <v>9797.3631704230374</v>
      </c>
      <c r="G1096" s="7">
        <f t="shared" si="86"/>
        <v>1</v>
      </c>
      <c r="H1096">
        <f t="shared" si="89"/>
        <v>467</v>
      </c>
    </row>
    <row r="1097" spans="1:8" x14ac:dyDescent="0.2">
      <c r="A1097" s="1">
        <v>44818</v>
      </c>
      <c r="B1097" s="2">
        <v>0.44249999999999995</v>
      </c>
      <c r="C1097">
        <v>22.428799999999999</v>
      </c>
      <c r="D1097" s="7">
        <f t="shared" si="85"/>
        <v>99.767788159999995</v>
      </c>
      <c r="E1097" s="7">
        <f t="shared" si="87"/>
        <v>94.571623329999994</v>
      </c>
      <c r="F1097">
        <f t="shared" si="88"/>
        <v>9614.040790086774</v>
      </c>
      <c r="G1097" s="7">
        <f t="shared" si="86"/>
        <v>1</v>
      </c>
      <c r="H1097">
        <f t="shared" si="89"/>
        <v>468</v>
      </c>
    </row>
    <row r="1098" spans="1:8" x14ac:dyDescent="0.2">
      <c r="A1098" s="1">
        <v>44818</v>
      </c>
      <c r="B1098" s="2">
        <v>0.44249999999999995</v>
      </c>
      <c r="C1098">
        <v>12.952</v>
      </c>
      <c r="D1098" s="7">
        <f t="shared" si="85"/>
        <v>57.6130864</v>
      </c>
      <c r="E1098" s="7">
        <f t="shared" si="87"/>
        <v>94.571623329999994</v>
      </c>
      <c r="F1098">
        <f t="shared" si="88"/>
        <v>9854.9762568230381</v>
      </c>
      <c r="G1098" s="7">
        <f t="shared" si="86"/>
        <v>1</v>
      </c>
      <c r="H1098">
        <f t="shared" si="89"/>
        <v>469</v>
      </c>
    </row>
    <row r="1099" spans="1:8" x14ac:dyDescent="0.2">
      <c r="A1099" s="1">
        <v>44818</v>
      </c>
      <c r="B1099" s="2">
        <v>0.44249999999999995</v>
      </c>
      <c r="C1099">
        <v>14.255000000000001</v>
      </c>
      <c r="D1099" s="7">
        <f t="shared" si="85"/>
        <v>63.409091000000004</v>
      </c>
      <c r="E1099" s="7">
        <f t="shared" si="87"/>
        <v>94.571623329999994</v>
      </c>
      <c r="F1099">
        <f t="shared" si="88"/>
        <v>9677.4498810867735</v>
      </c>
      <c r="G1099" s="7">
        <f t="shared" si="86"/>
        <v>1</v>
      </c>
      <c r="H1099">
        <f t="shared" si="89"/>
        <v>470</v>
      </c>
    </row>
    <row r="1100" spans="1:8" x14ac:dyDescent="0.2">
      <c r="A1100" s="1">
        <v>44818</v>
      </c>
      <c r="B1100" s="2">
        <v>0.4425115740740741</v>
      </c>
      <c r="C1100">
        <v>16.617000000000001</v>
      </c>
      <c r="D1100" s="7">
        <f t="shared" si="85"/>
        <v>73.915739400000007</v>
      </c>
      <c r="E1100" s="7">
        <f t="shared" si="87"/>
        <v>81.119154480000006</v>
      </c>
      <c r="F1100">
        <f t="shared" si="88"/>
        <v>9928.8919962230375</v>
      </c>
      <c r="G1100" s="7">
        <f t="shared" si="86"/>
        <v>1</v>
      </c>
      <c r="H1100">
        <f t="shared" si="89"/>
        <v>471</v>
      </c>
    </row>
    <row r="1101" spans="1:8" x14ac:dyDescent="0.2">
      <c r="A1101" s="1">
        <v>44818</v>
      </c>
      <c r="B1101" s="2">
        <v>0.4425115740740741</v>
      </c>
      <c r="C1101">
        <v>17.1358</v>
      </c>
      <c r="D1101" s="7">
        <f t="shared" si="85"/>
        <v>76.223465559999994</v>
      </c>
      <c r="E1101" s="7">
        <f t="shared" si="87"/>
        <v>81.119154480000006</v>
      </c>
      <c r="F1101">
        <f t="shared" si="88"/>
        <v>9753.673346646774</v>
      </c>
      <c r="G1101" s="7">
        <f t="shared" si="86"/>
        <v>1</v>
      </c>
      <c r="H1101">
        <f t="shared" si="89"/>
        <v>472</v>
      </c>
    </row>
    <row r="1102" spans="1:8" x14ac:dyDescent="0.2">
      <c r="A1102" s="1">
        <v>44818</v>
      </c>
      <c r="B1102" s="2">
        <v>0.4425115740740741</v>
      </c>
      <c r="C1102">
        <v>16.981200000000001</v>
      </c>
      <c r="D1102" s="7">
        <f t="shared" si="85"/>
        <v>75.535773840000004</v>
      </c>
      <c r="E1102" s="7">
        <f t="shared" si="87"/>
        <v>81.119154480000006</v>
      </c>
      <c r="F1102">
        <f t="shared" si="88"/>
        <v>10004.427770063037</v>
      </c>
      <c r="G1102" s="7">
        <f t="shared" si="86"/>
        <v>1</v>
      </c>
      <c r="H1102">
        <f t="shared" si="89"/>
        <v>473</v>
      </c>
    </row>
    <row r="1103" spans="1:8" x14ac:dyDescent="0.2">
      <c r="A1103" s="1">
        <v>44818</v>
      </c>
      <c r="B1103" s="2">
        <v>0.4425115740740741</v>
      </c>
      <c r="C1103">
        <v>22.211600000000001</v>
      </c>
      <c r="D1103" s="7">
        <f t="shared" si="85"/>
        <v>98.801639120000004</v>
      </c>
      <c r="E1103" s="7">
        <f t="shared" si="87"/>
        <v>81.119154480000006</v>
      </c>
      <c r="F1103">
        <f t="shared" si="88"/>
        <v>9852.4749857667739</v>
      </c>
      <c r="G1103" s="7">
        <f t="shared" si="86"/>
        <v>1</v>
      </c>
      <c r="H1103">
        <f t="shared" si="89"/>
        <v>474</v>
      </c>
    </row>
    <row r="1104" spans="1:8" x14ac:dyDescent="0.2">
      <c r="A1104" s="1">
        <v>44818</v>
      </c>
      <c r="B1104" s="2">
        <v>0.44252314814814814</v>
      </c>
      <c r="C1104">
        <v>20.472100000000001</v>
      </c>
      <c r="D1104" s="7">
        <f t="shared" si="85"/>
        <v>91.06399522000001</v>
      </c>
      <c r="E1104" s="7">
        <f t="shared" si="87"/>
        <v>87.539797565000001</v>
      </c>
      <c r="F1104">
        <f t="shared" si="88"/>
        <v>10095.491765283037</v>
      </c>
      <c r="G1104" s="7">
        <f t="shared" si="86"/>
        <v>1</v>
      </c>
      <c r="H1104">
        <f t="shared" si="89"/>
        <v>475</v>
      </c>
    </row>
    <row r="1105" spans="1:8" x14ac:dyDescent="0.2">
      <c r="A1105" s="1">
        <v>44818</v>
      </c>
      <c r="B1105" s="2">
        <v>0.44252314814814814</v>
      </c>
      <c r="C1105">
        <v>32.779499999999999</v>
      </c>
      <c r="D1105" s="7">
        <f t="shared" si="85"/>
        <v>145.80977189999999</v>
      </c>
      <c r="E1105" s="7">
        <f t="shared" si="87"/>
        <v>87.539797565000001</v>
      </c>
      <c r="F1105">
        <f t="shared" si="88"/>
        <v>9998.2847576667737</v>
      </c>
      <c r="G1105" s="7">
        <f t="shared" si="86"/>
        <v>1</v>
      </c>
      <c r="H1105">
        <f t="shared" si="89"/>
        <v>476</v>
      </c>
    </row>
    <row r="1106" spans="1:8" x14ac:dyDescent="0.2">
      <c r="A1106" s="1">
        <v>44818</v>
      </c>
      <c r="B1106" s="2">
        <v>0.44252314814814814</v>
      </c>
      <c r="C1106">
        <v>15.177300000000001</v>
      </c>
      <c r="D1106" s="7">
        <f t="shared" si="85"/>
        <v>67.511665860000008</v>
      </c>
      <c r="E1106" s="7">
        <f t="shared" si="87"/>
        <v>87.539797565000001</v>
      </c>
      <c r="F1106">
        <f t="shared" si="88"/>
        <v>10163.003431143037</v>
      </c>
      <c r="G1106" s="7">
        <f t="shared" si="86"/>
        <v>1</v>
      </c>
      <c r="H1106">
        <f t="shared" si="89"/>
        <v>477</v>
      </c>
    </row>
    <row r="1107" spans="1:8" x14ac:dyDescent="0.2">
      <c r="A1107" s="1">
        <v>44818</v>
      </c>
      <c r="B1107" s="2">
        <v>0.44252314814814814</v>
      </c>
      <c r="C1107">
        <v>10.2904</v>
      </c>
      <c r="D1107" s="7">
        <f t="shared" si="85"/>
        <v>45.773757279999998</v>
      </c>
      <c r="E1107" s="7">
        <f t="shared" si="87"/>
        <v>87.539797565000001</v>
      </c>
      <c r="F1107">
        <f t="shared" si="88"/>
        <v>10044.058514946773</v>
      </c>
      <c r="G1107" s="7">
        <f t="shared" si="86"/>
        <v>1</v>
      </c>
      <c r="H1107">
        <f t="shared" si="89"/>
        <v>478</v>
      </c>
    </row>
    <row r="1108" spans="1:8" x14ac:dyDescent="0.2">
      <c r="A1108" s="1">
        <v>44818</v>
      </c>
      <c r="B1108" s="2">
        <v>0.44253472222222223</v>
      </c>
      <c r="C1108">
        <v>5.5499299999999998</v>
      </c>
      <c r="D1108" s="7">
        <f t="shared" si="85"/>
        <v>24.687198625999997</v>
      </c>
      <c r="E1108" s="7">
        <f t="shared" si="87"/>
        <v>13.082882739333334</v>
      </c>
      <c r="F1108">
        <f t="shared" si="88"/>
        <v>10187.690629769037</v>
      </c>
      <c r="G1108" s="7">
        <f t="shared" si="86"/>
        <v>1</v>
      </c>
      <c r="H1108">
        <f t="shared" si="89"/>
        <v>479</v>
      </c>
    </row>
    <row r="1109" spans="1:8" x14ac:dyDescent="0.2">
      <c r="A1109" s="1">
        <v>44818</v>
      </c>
      <c r="B1109" s="2">
        <v>0.44253472222222223</v>
      </c>
      <c r="C1109">
        <v>2.1151300000000002</v>
      </c>
      <c r="D1109" s="7">
        <f t="shared" si="85"/>
        <v>9.408521266000001</v>
      </c>
      <c r="E1109" s="7">
        <f t="shared" si="87"/>
        <v>13.082882739333334</v>
      </c>
      <c r="F1109">
        <f t="shared" si="88"/>
        <v>10053.467036212773</v>
      </c>
      <c r="G1109" s="7" t="b">
        <f t="shared" si="86"/>
        <v>0</v>
      </c>
      <c r="H1109">
        <f t="shared" si="89"/>
        <v>479</v>
      </c>
    </row>
    <row r="1110" spans="1:8" x14ac:dyDescent="0.2">
      <c r="A1110" s="1">
        <v>44818</v>
      </c>
      <c r="B1110" s="2">
        <v>0.44253472222222223</v>
      </c>
      <c r="C1110">
        <v>1.1584300000000001</v>
      </c>
      <c r="D1110" s="7">
        <f t="shared" si="85"/>
        <v>5.1529283260000005</v>
      </c>
      <c r="E1110" s="7">
        <f t="shared" si="87"/>
        <v>13.082882739333334</v>
      </c>
      <c r="F1110">
        <f t="shared" si="88"/>
        <v>10192.843558095037</v>
      </c>
      <c r="G1110" s="7" t="b">
        <f t="shared" si="86"/>
        <v>0</v>
      </c>
      <c r="H1110">
        <f t="shared" si="89"/>
        <v>479</v>
      </c>
    </row>
    <row r="1111" spans="1:8" x14ac:dyDescent="0.2">
      <c r="A1111" s="1">
        <v>44818</v>
      </c>
      <c r="B1111" s="2">
        <v>0.44254629629629627</v>
      </c>
      <c r="C1111">
        <v>0.64617000000000002</v>
      </c>
      <c r="D1111" s="7">
        <f t="shared" si="85"/>
        <v>2.8742933939999999</v>
      </c>
      <c r="E1111" s="7">
        <f t="shared" si="87"/>
        <v>16.860201508500001</v>
      </c>
      <c r="F1111">
        <f t="shared" si="88"/>
        <v>10056.341329606772</v>
      </c>
      <c r="G1111" s="7" t="b">
        <f t="shared" si="86"/>
        <v>0</v>
      </c>
      <c r="H1111">
        <f t="shared" si="89"/>
        <v>479</v>
      </c>
    </row>
    <row r="1112" spans="1:8" x14ac:dyDescent="0.2">
      <c r="A1112" s="1">
        <v>44818</v>
      </c>
      <c r="B1112" s="2">
        <v>0.44254629629629627</v>
      </c>
      <c r="C1112">
        <v>2.4876999999999998</v>
      </c>
      <c r="D1112" s="7">
        <f t="shared" si="85"/>
        <v>11.065787139999999</v>
      </c>
      <c r="E1112" s="7">
        <f t="shared" si="87"/>
        <v>16.860201508500001</v>
      </c>
      <c r="F1112">
        <f t="shared" si="88"/>
        <v>10203.909345235037</v>
      </c>
      <c r="G1112" s="7" t="b">
        <f t="shared" si="86"/>
        <v>0</v>
      </c>
      <c r="H1112">
        <f t="shared" si="89"/>
        <v>479</v>
      </c>
    </row>
    <row r="1113" spans="1:8" x14ac:dyDescent="0.2">
      <c r="A1113" s="1">
        <v>44818</v>
      </c>
      <c r="B1113" s="2">
        <v>0.44254629629629627</v>
      </c>
      <c r="C1113">
        <v>5.7051999999999996</v>
      </c>
      <c r="D1113" s="7">
        <f t="shared" si="85"/>
        <v>25.377870639999998</v>
      </c>
      <c r="E1113" s="7">
        <f t="shared" si="87"/>
        <v>16.860201508500001</v>
      </c>
      <c r="F1113">
        <f t="shared" si="88"/>
        <v>10081.719200246773</v>
      </c>
      <c r="G1113" s="7">
        <f t="shared" si="86"/>
        <v>1</v>
      </c>
      <c r="H1113">
        <f t="shared" si="89"/>
        <v>480</v>
      </c>
    </row>
    <row r="1114" spans="1:8" x14ac:dyDescent="0.2">
      <c r="A1114" s="1">
        <v>44818</v>
      </c>
      <c r="B1114" s="2">
        <v>0.44254629629629627</v>
      </c>
      <c r="C1114">
        <v>6.3223000000000003</v>
      </c>
      <c r="D1114" s="7">
        <f t="shared" si="85"/>
        <v>28.12285486</v>
      </c>
      <c r="E1114" s="7">
        <f t="shared" si="87"/>
        <v>16.860201508500001</v>
      </c>
      <c r="F1114">
        <f t="shared" si="88"/>
        <v>10232.032200095036</v>
      </c>
      <c r="G1114" s="7">
        <f t="shared" si="86"/>
        <v>1</v>
      </c>
      <c r="H1114">
        <f t="shared" si="89"/>
        <v>481</v>
      </c>
    </row>
    <row r="1115" spans="1:8" x14ac:dyDescent="0.2">
      <c r="A1115" s="1">
        <v>44818</v>
      </c>
      <c r="B1115" s="2">
        <v>0.44255787037037037</v>
      </c>
      <c r="C1115">
        <v>4.3317699999999997</v>
      </c>
      <c r="D1115" s="7">
        <f t="shared" si="85"/>
        <v>19.268579313999997</v>
      </c>
      <c r="E1115" s="7">
        <f t="shared" si="87"/>
        <v>17.970783602499999</v>
      </c>
      <c r="F1115">
        <f t="shared" si="88"/>
        <v>10100.987779560774</v>
      </c>
      <c r="G1115" s="7">
        <f t="shared" si="86"/>
        <v>1</v>
      </c>
      <c r="H1115">
        <f t="shared" si="89"/>
        <v>482</v>
      </c>
    </row>
    <row r="1116" spans="1:8" x14ac:dyDescent="0.2">
      <c r="A1116" s="1">
        <v>44818</v>
      </c>
      <c r="B1116" s="2">
        <v>0.44255787037037037</v>
      </c>
      <c r="C1116">
        <v>4.0648999999999997</v>
      </c>
      <c r="D1116" s="7">
        <f t="shared" si="85"/>
        <v>18.081488179999997</v>
      </c>
      <c r="E1116" s="7">
        <f t="shared" si="87"/>
        <v>17.970783602499999</v>
      </c>
      <c r="F1116">
        <f t="shared" si="88"/>
        <v>10250.113688275036</v>
      </c>
      <c r="G1116" s="7">
        <f t="shared" si="86"/>
        <v>1</v>
      </c>
      <c r="H1116">
        <f t="shared" si="89"/>
        <v>483</v>
      </c>
    </row>
    <row r="1117" spans="1:8" x14ac:dyDescent="0.2">
      <c r="A1117" s="1">
        <v>44818</v>
      </c>
      <c r="B1117" s="2">
        <v>0.44255787037037037</v>
      </c>
      <c r="C1117">
        <v>3.6992500000000001</v>
      </c>
      <c r="D1117" s="7">
        <f t="shared" si="85"/>
        <v>16.455003850000001</v>
      </c>
      <c r="E1117" s="7">
        <f t="shared" si="87"/>
        <v>17.970783602499999</v>
      </c>
      <c r="F1117">
        <f t="shared" si="88"/>
        <v>10117.442783410774</v>
      </c>
      <c r="G1117" s="7">
        <f t="shared" si="86"/>
        <v>1</v>
      </c>
      <c r="H1117">
        <f t="shared" si="89"/>
        <v>484</v>
      </c>
    </row>
    <row r="1118" spans="1:8" x14ac:dyDescent="0.2">
      <c r="A1118" s="1">
        <v>44818</v>
      </c>
      <c r="B1118" s="2">
        <v>0.44255787037037037</v>
      </c>
      <c r="C1118">
        <v>4.0641299999999996</v>
      </c>
      <c r="D1118" s="7">
        <f t="shared" si="85"/>
        <v>18.078063065999999</v>
      </c>
      <c r="E1118" s="7">
        <f t="shared" si="87"/>
        <v>17.970783602499999</v>
      </c>
      <c r="F1118">
        <f t="shared" si="88"/>
        <v>10268.191751341035</v>
      </c>
      <c r="G1118" s="7">
        <f t="shared" si="86"/>
        <v>1</v>
      </c>
      <c r="H1118">
        <f t="shared" si="89"/>
        <v>485</v>
      </c>
    </row>
    <row r="1119" spans="1:8" x14ac:dyDescent="0.2">
      <c r="A1119" s="1">
        <v>44818</v>
      </c>
      <c r="B1119" s="2">
        <v>0.4425694444444444</v>
      </c>
      <c r="C1119">
        <v>4.5356800000000002</v>
      </c>
      <c r="D1119" s="7">
        <f t="shared" si="85"/>
        <v>20.175611776</v>
      </c>
      <c r="E1119" s="7">
        <f t="shared" si="87"/>
        <v>21.596789435000002</v>
      </c>
      <c r="F1119">
        <f t="shared" si="88"/>
        <v>10137.618395186773</v>
      </c>
      <c r="G1119" s="7">
        <f t="shared" si="86"/>
        <v>1</v>
      </c>
      <c r="H1119">
        <f t="shared" si="89"/>
        <v>486</v>
      </c>
    </row>
    <row r="1120" spans="1:8" x14ac:dyDescent="0.2">
      <c r="A1120" s="1">
        <v>44818</v>
      </c>
      <c r="B1120" s="2">
        <v>0.4425694444444444</v>
      </c>
      <c r="C1120">
        <v>4.8361900000000002</v>
      </c>
      <c r="D1120" s="7">
        <f t="shared" si="85"/>
        <v>21.512340357999999</v>
      </c>
      <c r="E1120" s="7">
        <f t="shared" si="87"/>
        <v>21.596789435000002</v>
      </c>
      <c r="F1120">
        <f t="shared" si="88"/>
        <v>10289.704091699035</v>
      </c>
      <c r="G1120" s="7">
        <f t="shared" si="86"/>
        <v>1</v>
      </c>
      <c r="H1120">
        <f t="shared" si="89"/>
        <v>487</v>
      </c>
    </row>
    <row r="1121" spans="1:8" x14ac:dyDescent="0.2">
      <c r="A1121" s="1">
        <v>44818</v>
      </c>
      <c r="B1121" s="2">
        <v>0.4425694444444444</v>
      </c>
      <c r="C1121">
        <v>5.0010300000000001</v>
      </c>
      <c r="D1121" s="7">
        <f t="shared" si="85"/>
        <v>22.245581646000002</v>
      </c>
      <c r="E1121" s="7">
        <f t="shared" si="87"/>
        <v>21.596789435000002</v>
      </c>
      <c r="F1121">
        <f t="shared" si="88"/>
        <v>10159.863976832774</v>
      </c>
      <c r="G1121" s="7">
        <f t="shared" si="86"/>
        <v>1</v>
      </c>
      <c r="H1121">
        <f t="shared" si="89"/>
        <v>488</v>
      </c>
    </row>
    <row r="1122" spans="1:8" x14ac:dyDescent="0.2">
      <c r="A1122" s="1">
        <v>44818</v>
      </c>
      <c r="B1122" s="2">
        <v>0.4425694444444444</v>
      </c>
      <c r="C1122">
        <v>5.0477999999999996</v>
      </c>
      <c r="D1122" s="7">
        <f t="shared" si="85"/>
        <v>22.453623959999998</v>
      </c>
      <c r="E1122" s="7">
        <f t="shared" si="87"/>
        <v>21.596789435000002</v>
      </c>
      <c r="F1122">
        <f t="shared" si="88"/>
        <v>10312.157715659036</v>
      </c>
      <c r="G1122" s="7">
        <f t="shared" si="86"/>
        <v>1</v>
      </c>
      <c r="H1122">
        <f t="shared" si="89"/>
        <v>489</v>
      </c>
    </row>
    <row r="1123" spans="1:8" x14ac:dyDescent="0.2">
      <c r="A1123" s="1">
        <v>44818</v>
      </c>
      <c r="B1123" s="2">
        <v>0.44258101851851855</v>
      </c>
      <c r="C1123">
        <v>4.8936000000000002</v>
      </c>
      <c r="D1123" s="7">
        <f t="shared" si="85"/>
        <v>21.767711519999999</v>
      </c>
      <c r="E1123" s="7">
        <f t="shared" si="87"/>
        <v>20.757955292666665</v>
      </c>
      <c r="F1123">
        <f t="shared" si="88"/>
        <v>10181.631688352774</v>
      </c>
      <c r="G1123" s="7">
        <f t="shared" si="86"/>
        <v>1</v>
      </c>
      <c r="H1123">
        <f t="shared" si="89"/>
        <v>490</v>
      </c>
    </row>
    <row r="1124" spans="1:8" x14ac:dyDescent="0.2">
      <c r="A1124" s="1">
        <v>44818</v>
      </c>
      <c r="B1124" s="2">
        <v>0.44258101851851855</v>
      </c>
      <c r="C1124">
        <v>4.8236800000000004</v>
      </c>
      <c r="D1124" s="7">
        <f t="shared" si="85"/>
        <v>21.456693376</v>
      </c>
      <c r="E1124" s="7">
        <f t="shared" si="87"/>
        <v>20.757955292666665</v>
      </c>
      <c r="F1124">
        <f t="shared" si="88"/>
        <v>10333.614409035035</v>
      </c>
      <c r="G1124" s="7">
        <f t="shared" si="86"/>
        <v>1</v>
      </c>
      <c r="H1124">
        <f t="shared" si="89"/>
        <v>491</v>
      </c>
    </row>
    <row r="1125" spans="1:8" x14ac:dyDescent="0.2">
      <c r="A1125" s="1">
        <v>44818</v>
      </c>
      <c r="B1125" s="2">
        <v>0.44258101851851855</v>
      </c>
      <c r="C1125">
        <v>4.2825100000000003</v>
      </c>
      <c r="D1125" s="7">
        <f t="shared" si="85"/>
        <v>19.049460981999999</v>
      </c>
      <c r="E1125" s="7">
        <f t="shared" si="87"/>
        <v>20.757955292666665</v>
      </c>
      <c r="F1125">
        <f t="shared" si="88"/>
        <v>10200.681149334774</v>
      </c>
      <c r="G1125" s="7">
        <f t="shared" si="86"/>
        <v>1</v>
      </c>
      <c r="H1125">
        <f t="shared" si="89"/>
        <v>492</v>
      </c>
    </row>
    <row r="1126" spans="1:8" x14ac:dyDescent="0.2">
      <c r="A1126" s="1">
        <v>44818</v>
      </c>
      <c r="B1126" s="2">
        <v>0.44259259259259259</v>
      </c>
      <c r="C1126">
        <v>2.1395</v>
      </c>
      <c r="D1126" s="7">
        <f t="shared" si="85"/>
        <v>9.5169239000000001</v>
      </c>
      <c r="E1126" s="7">
        <f t="shared" si="87"/>
        <v>4.38724520335</v>
      </c>
      <c r="F1126">
        <f t="shared" si="88"/>
        <v>10343.131332935036</v>
      </c>
      <c r="G1126" s="7" t="b">
        <f t="shared" si="86"/>
        <v>0</v>
      </c>
      <c r="H1126">
        <f t="shared" si="89"/>
        <v>492</v>
      </c>
    </row>
    <row r="1127" spans="1:8" x14ac:dyDescent="0.2">
      <c r="A1127" s="1">
        <v>44818</v>
      </c>
      <c r="B1127" s="2">
        <v>0.44259259259259259</v>
      </c>
      <c r="C1127">
        <v>0.64026700000000003</v>
      </c>
      <c r="D1127" s="7">
        <f t="shared" si="85"/>
        <v>2.8480356694000002</v>
      </c>
      <c r="E1127" s="7">
        <f t="shared" si="87"/>
        <v>4.38724520335</v>
      </c>
      <c r="F1127">
        <f t="shared" si="88"/>
        <v>10203.529185004174</v>
      </c>
      <c r="G1127" s="7" t="b">
        <f t="shared" si="86"/>
        <v>0</v>
      </c>
      <c r="H1127">
        <f t="shared" si="89"/>
        <v>492</v>
      </c>
    </row>
    <row r="1128" spans="1:8" x14ac:dyDescent="0.2">
      <c r="A1128" s="1">
        <v>44818</v>
      </c>
      <c r="B1128" s="2">
        <v>0.44259259259259259</v>
      </c>
      <c r="C1128">
        <v>0.73166699999999996</v>
      </c>
      <c r="D1128" s="7">
        <f t="shared" si="85"/>
        <v>3.2546011493999996</v>
      </c>
      <c r="E1128" s="7">
        <f t="shared" si="87"/>
        <v>4.38724520335</v>
      </c>
      <c r="F1128">
        <f t="shared" si="88"/>
        <v>10346.385934084436</v>
      </c>
      <c r="G1128" s="7" t="b">
        <f t="shared" si="86"/>
        <v>0</v>
      </c>
      <c r="H1128">
        <f t="shared" si="89"/>
        <v>492</v>
      </c>
    </row>
    <row r="1129" spans="1:8" x14ac:dyDescent="0.2">
      <c r="A1129" s="1">
        <v>44818</v>
      </c>
      <c r="B1129" s="2">
        <v>0.44259259259259259</v>
      </c>
      <c r="C1129">
        <v>0.433753</v>
      </c>
      <c r="D1129" s="7">
        <f t="shared" si="85"/>
        <v>1.9294200946</v>
      </c>
      <c r="E1129" s="7">
        <f t="shared" si="87"/>
        <v>4.38724520335</v>
      </c>
      <c r="F1129">
        <f t="shared" si="88"/>
        <v>10205.458605098775</v>
      </c>
      <c r="G1129" s="7" t="b">
        <f t="shared" si="86"/>
        <v>0</v>
      </c>
      <c r="H1129">
        <f t="shared" si="89"/>
        <v>492</v>
      </c>
    </row>
    <row r="1130" spans="1:8" x14ac:dyDescent="0.2">
      <c r="A1130" s="1">
        <v>44818</v>
      </c>
      <c r="B1130" s="2">
        <v>0.44260416666666669</v>
      </c>
      <c r="C1130">
        <v>0.36917299999999997</v>
      </c>
      <c r="D1130" s="7">
        <f t="shared" si="85"/>
        <v>1.6421553385999998</v>
      </c>
      <c r="E1130" s="7">
        <f t="shared" si="87"/>
        <v>1.9022564199333332</v>
      </c>
      <c r="F1130">
        <f t="shared" si="88"/>
        <v>10348.028089423036</v>
      </c>
      <c r="G1130" s="7" t="b">
        <f t="shared" si="86"/>
        <v>0</v>
      </c>
      <c r="H1130">
        <f t="shared" si="89"/>
        <v>492</v>
      </c>
    </row>
    <row r="1131" spans="1:8" x14ac:dyDescent="0.2">
      <c r="A1131" s="1">
        <v>44818</v>
      </c>
      <c r="B1131" s="2">
        <v>0.44260416666666669</v>
      </c>
      <c r="C1131">
        <v>0.39487299999999997</v>
      </c>
      <c r="D1131" s="7">
        <f t="shared" si="85"/>
        <v>1.7564740785999999</v>
      </c>
      <c r="E1131" s="7">
        <f t="shared" si="87"/>
        <v>1.9022564199333332</v>
      </c>
      <c r="F1131">
        <f t="shared" si="88"/>
        <v>10207.215079177375</v>
      </c>
      <c r="G1131" s="7" t="b">
        <f t="shared" si="86"/>
        <v>0</v>
      </c>
      <c r="H1131">
        <f t="shared" si="89"/>
        <v>492</v>
      </c>
    </row>
    <row r="1132" spans="1:8" x14ac:dyDescent="0.2">
      <c r="A1132" s="1">
        <v>44818</v>
      </c>
      <c r="B1132" s="2">
        <v>0.44260416666666669</v>
      </c>
      <c r="C1132">
        <v>0.51889300000000005</v>
      </c>
      <c r="D1132" s="7">
        <f t="shared" si="85"/>
        <v>2.3081398426000002</v>
      </c>
      <c r="E1132" s="7">
        <f t="shared" si="87"/>
        <v>1.9022564199333332</v>
      </c>
      <c r="F1132">
        <f t="shared" si="88"/>
        <v>10350.336229265637</v>
      </c>
      <c r="G1132" s="7" t="b">
        <f t="shared" si="86"/>
        <v>0</v>
      </c>
      <c r="H1132">
        <f t="shared" si="89"/>
        <v>492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66FD0-476D-C747-BC84-A5166D8564A4}">
  <dimension ref="A1:H1132"/>
  <sheetViews>
    <sheetView topLeftCell="A1093" workbookViewId="0">
      <selection activeCell="G4" sqref="G4:G1132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G1" t="s">
        <v>5</v>
      </c>
      <c r="H1" t="s">
        <v>0</v>
      </c>
    </row>
    <row r="4" spans="1:8" x14ac:dyDescent="0.2">
      <c r="A4" s="1">
        <v>44818</v>
      </c>
      <c r="B4" s="2">
        <v>0.43913194444444442</v>
      </c>
      <c r="C4">
        <v>0.41792600000000002</v>
      </c>
      <c r="D4" s="7">
        <f t="shared" ref="D4:D34" si="0">C4*4.4482</f>
        <v>1.8590184332000002</v>
      </c>
      <c r="E4">
        <f>IF(D4&gt;0,D4+E2, E2)</f>
        <v>1.8590184332000002</v>
      </c>
      <c r="F4" s="7" t="b">
        <f t="shared" ref="F4:F34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0.43913194444444442</v>
      </c>
      <c r="C5">
        <v>0.31146299999999999</v>
      </c>
      <c r="D5" s="7">
        <f t="shared" si="0"/>
        <v>1.3854497165999999</v>
      </c>
      <c r="E5">
        <f t="shared" ref="E5:E68" si="2">IF(D5&gt;0,D5+E3, E3)</f>
        <v>1.3854497165999999</v>
      </c>
      <c r="F5" s="7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0.43913194444444442</v>
      </c>
      <c r="C6">
        <v>0.30667899999999998</v>
      </c>
      <c r="D6" s="7">
        <f t="shared" si="0"/>
        <v>1.3641695277999999</v>
      </c>
      <c r="E6">
        <f t="shared" si="2"/>
        <v>3.2231879609999998</v>
      </c>
      <c r="F6" s="7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0.43914351851851857</v>
      </c>
      <c r="C7">
        <v>0.28286299999999998</v>
      </c>
      <c r="D7" s="7">
        <f t="shared" si="0"/>
        <v>1.2582311965999999</v>
      </c>
      <c r="E7">
        <f t="shared" si="2"/>
        <v>2.6436809131999999</v>
      </c>
      <c r="F7" s="7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0.43914351851851857</v>
      </c>
      <c r="C8">
        <v>0.43390600000000001</v>
      </c>
      <c r="D8" s="7">
        <f t="shared" si="0"/>
        <v>1.9301006692</v>
      </c>
      <c r="E8">
        <f t="shared" si="2"/>
        <v>5.1532886301999996</v>
      </c>
      <c r="F8" s="7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0.43914351851851857</v>
      </c>
      <c r="C9">
        <v>0.48622100000000001</v>
      </c>
      <c r="D9" s="7">
        <f t="shared" si="0"/>
        <v>2.1628082522000001</v>
      </c>
      <c r="E9">
        <f t="shared" si="2"/>
        <v>4.8064891654000004</v>
      </c>
      <c r="F9" s="7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0.43914351851851857</v>
      </c>
      <c r="C10">
        <v>0.49090299999999998</v>
      </c>
      <c r="D10" s="7">
        <f t="shared" si="0"/>
        <v>2.1836347246000001</v>
      </c>
      <c r="E10">
        <f t="shared" si="2"/>
        <v>7.3369233547999997</v>
      </c>
      <c r="F10" s="7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0.43915509259259261</v>
      </c>
      <c r="C11">
        <v>0.388766</v>
      </c>
      <c r="D11" s="7">
        <f t="shared" si="0"/>
        <v>1.7293089211999999</v>
      </c>
      <c r="E11">
        <f t="shared" si="2"/>
        <v>6.5357980865999998</v>
      </c>
      <c r="F11" s="7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0.43915509259259261</v>
      </c>
      <c r="C12">
        <v>0.62494899999999998</v>
      </c>
      <c r="D12" s="7">
        <f t="shared" si="0"/>
        <v>2.7798981417999999</v>
      </c>
      <c r="E12">
        <f t="shared" si="2"/>
        <v>10.1168214966</v>
      </c>
      <c r="F12" s="7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0.43915509259259261</v>
      </c>
      <c r="C13">
        <v>0.43029299999999998</v>
      </c>
      <c r="D13" s="7">
        <f t="shared" si="0"/>
        <v>1.9140293225999998</v>
      </c>
      <c r="E13">
        <f t="shared" si="2"/>
        <v>8.4498274091999992</v>
      </c>
      <c r="F13" s="7" t="b">
        <f t="shared" si="1"/>
        <v>0</v>
      </c>
      <c r="G13">
        <f t="shared" si="3"/>
        <v>0</v>
      </c>
    </row>
    <row r="14" spans="1:8" x14ac:dyDescent="0.2">
      <c r="A14" s="1">
        <v>44818</v>
      </c>
      <c r="B14" s="2">
        <v>0.43915509259259261</v>
      </c>
      <c r="C14">
        <v>0.36678100000000002</v>
      </c>
      <c r="D14" s="7">
        <f t="shared" si="0"/>
        <v>1.6315152442</v>
      </c>
      <c r="E14">
        <f t="shared" si="2"/>
        <v>11.748336740799999</v>
      </c>
      <c r="F14" s="7" t="b">
        <f t="shared" si="1"/>
        <v>0</v>
      </c>
      <c r="G14">
        <f t="shared" si="3"/>
        <v>0</v>
      </c>
    </row>
    <row r="15" spans="1:8" x14ac:dyDescent="0.2">
      <c r="A15" s="1">
        <v>44818</v>
      </c>
      <c r="B15" s="2">
        <v>0.43916666666666665</v>
      </c>
      <c r="C15">
        <v>0.34810400000000002</v>
      </c>
      <c r="D15" s="7">
        <f t="shared" si="0"/>
        <v>1.5484362128</v>
      </c>
      <c r="E15">
        <f t="shared" si="2"/>
        <v>9.9982636219999996</v>
      </c>
      <c r="F15" s="7" t="b">
        <f t="shared" si="1"/>
        <v>0</v>
      </c>
      <c r="G15">
        <f t="shared" si="3"/>
        <v>0</v>
      </c>
    </row>
    <row r="16" spans="1:8" x14ac:dyDescent="0.2">
      <c r="A16" s="1">
        <v>44818</v>
      </c>
      <c r="B16" s="2">
        <v>0.43916666666666665</v>
      </c>
      <c r="C16">
        <v>0.45772299999999999</v>
      </c>
      <c r="D16" s="7">
        <f t="shared" si="0"/>
        <v>2.0360434486000001</v>
      </c>
      <c r="E16">
        <f t="shared" si="2"/>
        <v>13.7843801894</v>
      </c>
      <c r="F16" s="7" t="b">
        <f t="shared" si="1"/>
        <v>0</v>
      </c>
      <c r="G16">
        <f t="shared" si="3"/>
        <v>0</v>
      </c>
    </row>
    <row r="17" spans="1:7" x14ac:dyDescent="0.2">
      <c r="A17" s="1">
        <v>44818</v>
      </c>
      <c r="B17" s="2">
        <v>0.43916666666666665</v>
      </c>
      <c r="C17">
        <v>0.41874099999999997</v>
      </c>
      <c r="D17" s="7">
        <f t="shared" si="0"/>
        <v>1.8626437161999998</v>
      </c>
      <c r="E17">
        <f t="shared" si="2"/>
        <v>11.860907338199999</v>
      </c>
      <c r="F17" s="7" t="b">
        <f t="shared" si="1"/>
        <v>0</v>
      </c>
      <c r="G17">
        <f t="shared" si="3"/>
        <v>0</v>
      </c>
    </row>
    <row r="18" spans="1:7" x14ac:dyDescent="0.2">
      <c r="A18" s="1">
        <v>44818</v>
      </c>
      <c r="B18" s="2">
        <v>0.43916666666666665</v>
      </c>
      <c r="C18">
        <v>0.39894400000000002</v>
      </c>
      <c r="D18" s="7">
        <f t="shared" si="0"/>
        <v>1.7745827008000001</v>
      </c>
      <c r="E18">
        <f t="shared" si="2"/>
        <v>15.5589628902</v>
      </c>
      <c r="F18" s="7" t="b">
        <f t="shared" si="1"/>
        <v>0</v>
      </c>
      <c r="G18">
        <f t="shared" si="3"/>
        <v>0</v>
      </c>
    </row>
    <row r="19" spans="1:7" x14ac:dyDescent="0.2">
      <c r="A19" s="1">
        <v>44818</v>
      </c>
      <c r="B19" s="2">
        <v>0.43917824074074074</v>
      </c>
      <c r="C19">
        <v>0.392125</v>
      </c>
      <c r="D19" s="7">
        <f t="shared" si="0"/>
        <v>1.7442504249999999</v>
      </c>
      <c r="E19">
        <f t="shared" si="2"/>
        <v>13.605157763199999</v>
      </c>
      <c r="F19" s="7" t="b">
        <f t="shared" si="1"/>
        <v>0</v>
      </c>
      <c r="G19">
        <f t="shared" si="3"/>
        <v>0</v>
      </c>
    </row>
    <row r="20" spans="1:7" x14ac:dyDescent="0.2">
      <c r="A20" s="1">
        <v>44818</v>
      </c>
      <c r="B20" s="2">
        <v>0.43917824074074074</v>
      </c>
      <c r="C20">
        <v>0.37701000000000001</v>
      </c>
      <c r="D20" s="7">
        <f t="shared" si="0"/>
        <v>1.6770158820000001</v>
      </c>
      <c r="E20">
        <f t="shared" si="2"/>
        <v>17.235978772199999</v>
      </c>
      <c r="F20" s="7" t="b">
        <f t="shared" si="1"/>
        <v>0</v>
      </c>
      <c r="G20">
        <f t="shared" si="3"/>
        <v>0</v>
      </c>
    </row>
    <row r="21" spans="1:7" x14ac:dyDescent="0.2">
      <c r="A21" s="1">
        <v>44818</v>
      </c>
      <c r="B21" s="2">
        <v>0.43917824074074074</v>
      </c>
      <c r="C21">
        <v>0.39787499999999998</v>
      </c>
      <c r="D21" s="7">
        <f t="shared" si="0"/>
        <v>1.7698275749999999</v>
      </c>
      <c r="E21">
        <f t="shared" si="2"/>
        <v>15.374985338199998</v>
      </c>
      <c r="F21" s="7" t="b">
        <f t="shared" si="1"/>
        <v>0</v>
      </c>
      <c r="G21">
        <f t="shared" si="3"/>
        <v>0</v>
      </c>
    </row>
    <row r="22" spans="1:7" x14ac:dyDescent="0.2">
      <c r="A22" s="1">
        <v>44818</v>
      </c>
      <c r="B22" s="2">
        <v>0.43918981481481478</v>
      </c>
      <c r="C22">
        <v>0.38454199999999999</v>
      </c>
      <c r="D22" s="7">
        <f t="shared" si="0"/>
        <v>1.7105197243999999</v>
      </c>
      <c r="E22">
        <f t="shared" si="2"/>
        <v>18.9464984966</v>
      </c>
      <c r="F22" s="7" t="b">
        <f t="shared" si="1"/>
        <v>0</v>
      </c>
      <c r="G22">
        <f t="shared" si="3"/>
        <v>0</v>
      </c>
    </row>
    <row r="23" spans="1:7" x14ac:dyDescent="0.2">
      <c r="A23" s="1">
        <v>44818</v>
      </c>
      <c r="B23" s="2">
        <v>0.43918981481481478</v>
      </c>
      <c r="C23">
        <v>0.41777399999999998</v>
      </c>
      <c r="D23" s="7">
        <f t="shared" si="0"/>
        <v>1.8583423067999998</v>
      </c>
      <c r="E23">
        <f t="shared" si="2"/>
        <v>17.233327644999999</v>
      </c>
      <c r="F23" s="7" t="b">
        <f t="shared" si="1"/>
        <v>0</v>
      </c>
      <c r="G23">
        <f t="shared" si="3"/>
        <v>0</v>
      </c>
    </row>
    <row r="24" spans="1:7" x14ac:dyDescent="0.2">
      <c r="A24" s="1">
        <v>44818</v>
      </c>
      <c r="B24" s="2">
        <v>0.43918981481481478</v>
      </c>
      <c r="C24">
        <v>0.40454200000000001</v>
      </c>
      <c r="D24" s="7">
        <f t="shared" si="0"/>
        <v>1.7994837243999999</v>
      </c>
      <c r="E24">
        <f t="shared" si="2"/>
        <v>20.745982220999998</v>
      </c>
      <c r="F24" s="7" t="b">
        <f t="shared" si="1"/>
        <v>0</v>
      </c>
      <c r="G24">
        <f t="shared" si="3"/>
        <v>0</v>
      </c>
    </row>
    <row r="25" spans="1:7" x14ac:dyDescent="0.2">
      <c r="A25" s="1">
        <v>44818</v>
      </c>
      <c r="B25" s="2">
        <v>0.43918981481481478</v>
      </c>
      <c r="C25">
        <v>0.40510200000000002</v>
      </c>
      <c r="D25" s="7">
        <f t="shared" si="0"/>
        <v>1.8019747164</v>
      </c>
      <c r="E25">
        <f t="shared" si="2"/>
        <v>19.035302361399999</v>
      </c>
      <c r="F25" s="7" t="b">
        <f t="shared" si="1"/>
        <v>0</v>
      </c>
      <c r="G25">
        <f t="shared" si="3"/>
        <v>0</v>
      </c>
    </row>
    <row r="26" spans="1:7" x14ac:dyDescent="0.2">
      <c r="A26" s="1">
        <v>44818</v>
      </c>
      <c r="B26" s="2">
        <v>0.43920138888888888</v>
      </c>
      <c r="C26">
        <v>0.41914800000000002</v>
      </c>
      <c r="D26" s="7">
        <f t="shared" si="0"/>
        <v>1.8644541336</v>
      </c>
      <c r="E26">
        <f t="shared" si="2"/>
        <v>22.610436354599997</v>
      </c>
      <c r="F26" s="7" t="b">
        <f t="shared" si="1"/>
        <v>0</v>
      </c>
      <c r="G26">
        <f t="shared" si="3"/>
        <v>0</v>
      </c>
    </row>
    <row r="27" spans="1:7" x14ac:dyDescent="0.2">
      <c r="A27" s="1">
        <v>44818</v>
      </c>
      <c r="B27" s="2">
        <v>0.43920138888888888</v>
      </c>
      <c r="C27">
        <v>0.41986000000000001</v>
      </c>
      <c r="D27" s="7">
        <f t="shared" si="0"/>
        <v>1.867621252</v>
      </c>
      <c r="E27">
        <f t="shared" si="2"/>
        <v>20.902923613399999</v>
      </c>
      <c r="F27" s="7" t="b">
        <f t="shared" si="1"/>
        <v>0</v>
      </c>
      <c r="G27">
        <f t="shared" si="3"/>
        <v>0</v>
      </c>
    </row>
    <row r="28" spans="1:7" x14ac:dyDescent="0.2">
      <c r="A28" s="1">
        <v>44818</v>
      </c>
      <c r="B28" s="2">
        <v>0.43920138888888888</v>
      </c>
      <c r="C28">
        <v>0.422761</v>
      </c>
      <c r="D28" s="7">
        <f t="shared" si="0"/>
        <v>1.8805254802</v>
      </c>
      <c r="E28">
        <f t="shared" si="2"/>
        <v>24.490961834799997</v>
      </c>
      <c r="F28" s="7" t="b">
        <f t="shared" si="1"/>
        <v>0</v>
      </c>
      <c r="G28">
        <f t="shared" si="3"/>
        <v>0</v>
      </c>
    </row>
    <row r="29" spans="1:7" x14ac:dyDescent="0.2">
      <c r="A29" s="1">
        <v>44818</v>
      </c>
      <c r="B29" s="2">
        <v>0.43920138888888888</v>
      </c>
      <c r="C29">
        <v>0.43268499999999999</v>
      </c>
      <c r="D29" s="7">
        <f t="shared" si="0"/>
        <v>1.9246694169999998</v>
      </c>
      <c r="E29">
        <f t="shared" si="2"/>
        <v>22.827593030399999</v>
      </c>
      <c r="F29" s="7" t="b">
        <f t="shared" si="1"/>
        <v>0</v>
      </c>
      <c r="G29">
        <f t="shared" si="3"/>
        <v>0</v>
      </c>
    </row>
    <row r="30" spans="1:7" x14ac:dyDescent="0.2">
      <c r="A30" s="1">
        <v>44818</v>
      </c>
      <c r="B30" s="2">
        <v>0.43921296296296292</v>
      </c>
      <c r="C30">
        <v>0.40423700000000001</v>
      </c>
      <c r="D30" s="7">
        <f t="shared" si="0"/>
        <v>1.7981270234</v>
      </c>
      <c r="E30">
        <f t="shared" si="2"/>
        <v>26.289088858199996</v>
      </c>
      <c r="F30" s="7" t="b">
        <f t="shared" si="1"/>
        <v>0</v>
      </c>
      <c r="G30">
        <f t="shared" si="3"/>
        <v>0</v>
      </c>
    </row>
    <row r="31" spans="1:7" x14ac:dyDescent="0.2">
      <c r="A31" s="1">
        <v>44818</v>
      </c>
      <c r="B31" s="2">
        <v>0.43921296296296292</v>
      </c>
      <c r="C31">
        <v>0.402252</v>
      </c>
      <c r="D31" s="7">
        <f t="shared" si="0"/>
        <v>1.7892973463999999</v>
      </c>
      <c r="E31">
        <f t="shared" si="2"/>
        <v>24.616890376800001</v>
      </c>
      <c r="F31" s="7" t="b">
        <f t="shared" si="1"/>
        <v>0</v>
      </c>
      <c r="G31">
        <f t="shared" si="3"/>
        <v>0</v>
      </c>
    </row>
    <row r="32" spans="1:7" x14ac:dyDescent="0.2">
      <c r="A32" s="1">
        <v>44818</v>
      </c>
      <c r="B32" s="2">
        <v>0.43921296296296292</v>
      </c>
      <c r="C32">
        <v>0.53283700000000001</v>
      </c>
      <c r="D32" s="7">
        <f t="shared" si="0"/>
        <v>2.3701655434000002</v>
      </c>
      <c r="E32">
        <f t="shared" si="2"/>
        <v>28.659254401599995</v>
      </c>
      <c r="F32" s="7" t="b">
        <f t="shared" si="1"/>
        <v>0</v>
      </c>
      <c r="G32">
        <f t="shared" si="3"/>
        <v>0</v>
      </c>
    </row>
    <row r="33" spans="1:7" x14ac:dyDescent="0.2">
      <c r="A33" s="1">
        <v>44818</v>
      </c>
      <c r="B33" s="2">
        <v>0.43921296296296292</v>
      </c>
      <c r="C33">
        <v>0.26698499999999997</v>
      </c>
      <c r="D33" s="7">
        <f t="shared" si="0"/>
        <v>1.1876026769999999</v>
      </c>
      <c r="E33">
        <f t="shared" si="2"/>
        <v>25.804493053800002</v>
      </c>
      <c r="F33" s="7" t="b">
        <f t="shared" si="1"/>
        <v>0</v>
      </c>
      <c r="G33">
        <f t="shared" si="3"/>
        <v>0</v>
      </c>
    </row>
    <row r="34" spans="1:7" x14ac:dyDescent="0.2">
      <c r="A34" s="1">
        <v>44818</v>
      </c>
      <c r="B34" s="2">
        <v>0.43922453703703707</v>
      </c>
      <c r="C34">
        <v>-7.8562000000000007E-2</v>
      </c>
      <c r="D34" s="7">
        <f t="shared" si="0"/>
        <v>-0.34945948840000002</v>
      </c>
      <c r="E34">
        <f t="shared" si="2"/>
        <v>28.659254401599995</v>
      </c>
      <c r="F34" s="7" t="b">
        <f t="shared" si="1"/>
        <v>0</v>
      </c>
      <c r="G34">
        <f t="shared" si="3"/>
        <v>0</v>
      </c>
    </row>
    <row r="35" spans="1:7" x14ac:dyDescent="0.2">
      <c r="A35" s="1">
        <v>44818</v>
      </c>
      <c r="B35" s="2">
        <v>0.43922453703703707</v>
      </c>
      <c r="C35">
        <v>-0.45286199999999999</v>
      </c>
      <c r="D35" s="7">
        <f t="shared" ref="D35:D98" si="4">C35*4.4482</f>
        <v>-2.0144207484000001</v>
      </c>
      <c r="E35">
        <f t="shared" si="2"/>
        <v>25.804493053800002</v>
      </c>
      <c r="F35" s="7" t="b">
        <f t="shared" ref="F35:F98" si="5">IF(D35&gt;13.345,1)</f>
        <v>0</v>
      </c>
      <c r="G35">
        <f t="shared" si="3"/>
        <v>0</v>
      </c>
    </row>
    <row r="36" spans="1:7" x14ac:dyDescent="0.2">
      <c r="A36" s="1">
        <v>44818</v>
      </c>
      <c r="B36" s="2">
        <v>0.43922453703703707</v>
      </c>
      <c r="C36">
        <v>-0.45469399999999999</v>
      </c>
      <c r="D36" s="7">
        <f t="shared" si="4"/>
        <v>-2.0225698508000001</v>
      </c>
      <c r="E36">
        <f t="shared" si="2"/>
        <v>28.659254401599995</v>
      </c>
      <c r="F36" s="7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0.4392361111111111</v>
      </c>
      <c r="C37">
        <v>-0.59866399999999997</v>
      </c>
      <c r="D37" s="7">
        <f t="shared" si="4"/>
        <v>-2.6629772047999998</v>
      </c>
      <c r="E37">
        <f t="shared" si="2"/>
        <v>25.804493053800002</v>
      </c>
      <c r="F37" s="7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0.4392361111111111</v>
      </c>
      <c r="C38">
        <v>-0.591997</v>
      </c>
      <c r="D38" s="7">
        <f t="shared" si="4"/>
        <v>-2.6333210553999997</v>
      </c>
      <c r="E38">
        <f t="shared" si="2"/>
        <v>28.659254401599995</v>
      </c>
      <c r="F38" s="7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0.4392361111111111</v>
      </c>
      <c r="C39">
        <v>-0.15825700000000001</v>
      </c>
      <c r="D39" s="7">
        <f t="shared" si="4"/>
        <v>-0.70395878740000006</v>
      </c>
      <c r="E39">
        <f t="shared" si="2"/>
        <v>25.804493053800002</v>
      </c>
      <c r="F39" s="7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0.4392361111111111</v>
      </c>
      <c r="C40">
        <v>9.2750699999999998E-3</v>
      </c>
      <c r="D40" s="7">
        <f t="shared" si="4"/>
        <v>4.1257366374000001E-2</v>
      </c>
      <c r="E40">
        <f t="shared" si="2"/>
        <v>28.700511767973996</v>
      </c>
      <c r="F40" s="7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0.4392476851851852</v>
      </c>
      <c r="C41">
        <v>1.6145300000000001E-2</v>
      </c>
      <c r="D41" s="7">
        <f t="shared" si="4"/>
        <v>7.1817523460000005E-2</v>
      </c>
      <c r="E41">
        <f t="shared" si="2"/>
        <v>25.87631057726</v>
      </c>
      <c r="F41" s="7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0.4392476851851852</v>
      </c>
      <c r="C42">
        <v>0.11421099999999999</v>
      </c>
      <c r="D42" s="7">
        <f t="shared" si="4"/>
        <v>0.50803337019999995</v>
      </c>
      <c r="E42">
        <f t="shared" si="2"/>
        <v>29.208545138173996</v>
      </c>
      <c r="F42" s="7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0.4392476851851852</v>
      </c>
      <c r="C43">
        <v>4.4796700000000002E-2</v>
      </c>
      <c r="D43" s="7">
        <f t="shared" si="4"/>
        <v>0.19926468093999999</v>
      </c>
      <c r="E43">
        <f t="shared" si="2"/>
        <v>26.075575258200001</v>
      </c>
      <c r="F43" s="7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0.4392476851851852</v>
      </c>
      <c r="C44">
        <v>-2.2633299999999999E-2</v>
      </c>
      <c r="D44" s="7">
        <f t="shared" si="4"/>
        <v>-0.10067744506</v>
      </c>
      <c r="E44">
        <f t="shared" si="2"/>
        <v>29.208545138173996</v>
      </c>
      <c r="F44" s="7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0.43925925925925924</v>
      </c>
      <c r="C45">
        <v>1.9809400000000001E-2</v>
      </c>
      <c r="D45" s="7">
        <f t="shared" si="4"/>
        <v>8.8116173079999999E-2</v>
      </c>
      <c r="E45">
        <f t="shared" si="2"/>
        <v>26.16369143128</v>
      </c>
      <c r="F45" s="7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0.43925925925925924</v>
      </c>
      <c r="C46">
        <v>0.71390600000000004</v>
      </c>
      <c r="D46" s="7">
        <f t="shared" si="4"/>
        <v>3.1755966691999999</v>
      </c>
      <c r="E46">
        <f t="shared" si="2"/>
        <v>32.384141807373993</v>
      </c>
      <c r="F46" s="7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0.43925925925925924</v>
      </c>
      <c r="C47">
        <v>0.51955499999999999</v>
      </c>
      <c r="D47" s="7">
        <f t="shared" si="4"/>
        <v>2.311084551</v>
      </c>
      <c r="E47">
        <f t="shared" si="2"/>
        <v>28.474775982280001</v>
      </c>
      <c r="F47" s="7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0.43925925925925924</v>
      </c>
      <c r="C48">
        <v>0.24942800000000001</v>
      </c>
      <c r="D48" s="7">
        <f t="shared" si="4"/>
        <v>1.1095056296000001</v>
      </c>
      <c r="E48">
        <f t="shared" si="2"/>
        <v>33.493647436973994</v>
      </c>
      <c r="F48" s="7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0.43927083333333333</v>
      </c>
      <c r="C49">
        <v>9.1056200000000004E-2</v>
      </c>
      <c r="D49" s="7">
        <f t="shared" si="4"/>
        <v>0.40503618884000003</v>
      </c>
      <c r="E49">
        <f t="shared" si="2"/>
        <v>28.879812171120001</v>
      </c>
      <c r="F49" s="7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0.43927083333333333</v>
      </c>
      <c r="C50">
        <v>1.1874400000000001</v>
      </c>
      <c r="D50" s="7">
        <f t="shared" si="4"/>
        <v>5.281970608</v>
      </c>
      <c r="E50">
        <f t="shared" si="2"/>
        <v>38.775618044973996</v>
      </c>
      <c r="F50" s="7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0.43927083333333333</v>
      </c>
      <c r="C51">
        <v>1.67187</v>
      </c>
      <c r="D51" s="7">
        <f t="shared" si="4"/>
        <v>7.4368121339999993</v>
      </c>
      <c r="E51">
        <f t="shared" si="2"/>
        <v>36.316624305120001</v>
      </c>
      <c r="F51" s="7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0.43928240740740737</v>
      </c>
      <c r="C52">
        <v>2.59823</v>
      </c>
      <c r="D52" s="7">
        <f t="shared" si="4"/>
        <v>11.557446686</v>
      </c>
      <c r="E52">
        <f t="shared" si="2"/>
        <v>50.333064730973994</v>
      </c>
      <c r="F52" s="7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0.43928240740740737</v>
      </c>
      <c r="C53">
        <v>1.3825099999999999</v>
      </c>
      <c r="D53" s="7">
        <f t="shared" si="4"/>
        <v>6.1496809819999996</v>
      </c>
      <c r="E53">
        <f t="shared" si="2"/>
        <v>42.466305287120001</v>
      </c>
      <c r="F53" s="7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0.43928240740740737</v>
      </c>
      <c r="C54">
        <v>0.88164100000000001</v>
      </c>
      <c r="D54" s="7">
        <f t="shared" si="4"/>
        <v>3.9217154962</v>
      </c>
      <c r="E54">
        <f t="shared" si="2"/>
        <v>54.254780227173995</v>
      </c>
      <c r="F54" s="7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0.43928240740740737</v>
      </c>
      <c r="C55">
        <v>0.93823199999999995</v>
      </c>
      <c r="D55" s="7">
        <f t="shared" si="4"/>
        <v>4.1734435824</v>
      </c>
      <c r="E55">
        <f t="shared" si="2"/>
        <v>46.639748869519998</v>
      </c>
      <c r="F55" s="7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0.43929398148148152</v>
      </c>
      <c r="C56">
        <v>0.72739200000000004</v>
      </c>
      <c r="D56" s="7">
        <f t="shared" si="4"/>
        <v>3.2355850944000002</v>
      </c>
      <c r="E56">
        <f t="shared" si="2"/>
        <v>57.490365321573996</v>
      </c>
      <c r="F56" s="7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0.43929398148148152</v>
      </c>
      <c r="C57">
        <v>0.51700999999999997</v>
      </c>
      <c r="D57" s="7">
        <f t="shared" si="4"/>
        <v>2.2997638819999997</v>
      </c>
      <c r="E57">
        <f t="shared" si="2"/>
        <v>48.939512751519999</v>
      </c>
      <c r="F57" s="7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0.43929398148148152</v>
      </c>
      <c r="C58">
        <v>1.23431</v>
      </c>
      <c r="D58" s="7">
        <f t="shared" si="4"/>
        <v>5.4904577420000003</v>
      </c>
      <c r="E58">
        <f t="shared" si="2"/>
        <v>62.980823063573993</v>
      </c>
      <c r="F58" s="7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0.43929398148148152</v>
      </c>
      <c r="C59">
        <v>1.40052</v>
      </c>
      <c r="D59" s="7">
        <f t="shared" si="4"/>
        <v>6.2297930639999999</v>
      </c>
      <c r="E59">
        <f t="shared" si="2"/>
        <v>55.169305815519998</v>
      </c>
      <c r="F59" s="7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0.43930555555555556</v>
      </c>
      <c r="C60">
        <v>1.24648</v>
      </c>
      <c r="D60" s="7">
        <f t="shared" si="4"/>
        <v>5.544592336</v>
      </c>
      <c r="E60">
        <f t="shared" si="2"/>
        <v>68.525415399573987</v>
      </c>
      <c r="F60" s="7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0.43930555555555556</v>
      </c>
      <c r="C61">
        <v>0.89848600000000001</v>
      </c>
      <c r="D61" s="7">
        <f t="shared" si="4"/>
        <v>3.9966454252000001</v>
      </c>
      <c r="E61">
        <f t="shared" si="2"/>
        <v>59.165951240719998</v>
      </c>
      <c r="F61" s="7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0.43930555555555556</v>
      </c>
      <c r="C62">
        <v>0.75660300000000003</v>
      </c>
      <c r="D62" s="7">
        <f t="shared" si="4"/>
        <v>3.3655214646</v>
      </c>
      <c r="E62">
        <f t="shared" si="2"/>
        <v>71.89093686417398</v>
      </c>
      <c r="F62" s="7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0.43930555555555556</v>
      </c>
      <c r="C63">
        <v>0.84642499999999998</v>
      </c>
      <c r="D63" s="7">
        <f t="shared" si="4"/>
        <v>3.765067685</v>
      </c>
      <c r="E63">
        <f t="shared" si="2"/>
        <v>62.931018925719997</v>
      </c>
      <c r="F63" s="7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0.43931712962962965</v>
      </c>
      <c r="C64">
        <v>0.91614499999999999</v>
      </c>
      <c r="D64" s="7">
        <f t="shared" si="4"/>
        <v>4.0751961889999997</v>
      </c>
      <c r="E64">
        <f t="shared" si="2"/>
        <v>75.966133053173976</v>
      </c>
      <c r="F64" s="7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0.43931712962962965</v>
      </c>
      <c r="C65">
        <v>1.11477</v>
      </c>
      <c r="D65" s="7">
        <f t="shared" si="4"/>
        <v>4.9587199140000005</v>
      </c>
      <c r="E65">
        <f t="shared" si="2"/>
        <v>67.889738839719996</v>
      </c>
      <c r="F65" s="7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0.43931712962962965</v>
      </c>
      <c r="C66">
        <v>1.4698899999999999</v>
      </c>
      <c r="D66" s="7">
        <f t="shared" si="4"/>
        <v>6.5383646979999996</v>
      </c>
      <c r="E66">
        <f t="shared" si="2"/>
        <v>82.504497751173972</v>
      </c>
      <c r="F66" s="7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0.43932870370370369</v>
      </c>
      <c r="C67">
        <v>1.79854</v>
      </c>
      <c r="D67" s="7">
        <f t="shared" si="4"/>
        <v>8.0002656279999993</v>
      </c>
      <c r="E67">
        <f t="shared" si="2"/>
        <v>75.89000446771999</v>
      </c>
      <c r="F67" s="7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0.43932870370370369</v>
      </c>
      <c r="C68">
        <v>2.1382300000000001</v>
      </c>
      <c r="D68" s="7">
        <f t="shared" si="4"/>
        <v>9.5112746860000001</v>
      </c>
      <c r="E68">
        <f t="shared" si="2"/>
        <v>92.015772437173979</v>
      </c>
      <c r="F68" s="7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0.43932870370370369</v>
      </c>
      <c r="C69">
        <v>2.1880500000000001</v>
      </c>
      <c r="D69" s="7">
        <f t="shared" si="4"/>
        <v>9.7328840099999994</v>
      </c>
      <c r="E69">
        <f t="shared" ref="E69:E132" si="6">IF(D69&gt;0,D69+E67, E67)</f>
        <v>85.622888477719982</v>
      </c>
      <c r="F69" s="7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0.43932870370370369</v>
      </c>
      <c r="C70">
        <v>2.5877500000000002</v>
      </c>
      <c r="D70" s="7">
        <f t="shared" si="4"/>
        <v>11.51082955</v>
      </c>
      <c r="E70">
        <f t="shared" si="6"/>
        <v>103.52660198717398</v>
      </c>
      <c r="F70" s="7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0.43934027777777779</v>
      </c>
      <c r="C71">
        <v>2.4995500000000002</v>
      </c>
      <c r="D71" s="7">
        <f t="shared" si="4"/>
        <v>11.11849831</v>
      </c>
      <c r="E71">
        <f t="shared" si="6"/>
        <v>96.741386787719989</v>
      </c>
      <c r="F71" s="7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0.43934027777777779</v>
      </c>
      <c r="C72">
        <v>2.76999</v>
      </c>
      <c r="D72" s="7">
        <f t="shared" si="4"/>
        <v>12.321469517999999</v>
      </c>
      <c r="E72">
        <f t="shared" si="6"/>
        <v>115.84807150517398</v>
      </c>
      <c r="F72" s="7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0.43934027777777779</v>
      </c>
      <c r="C73">
        <v>1.4484600000000001</v>
      </c>
      <c r="D73" s="7">
        <f t="shared" si="4"/>
        <v>6.4430397720000006</v>
      </c>
      <c r="E73">
        <f t="shared" si="6"/>
        <v>103.18442655971999</v>
      </c>
      <c r="F73" s="7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0.43934027777777779</v>
      </c>
      <c r="C74">
        <v>0.98606899999999997</v>
      </c>
      <c r="D74" s="7">
        <f t="shared" si="4"/>
        <v>4.3862321257999994</v>
      </c>
      <c r="E74">
        <f t="shared" si="6"/>
        <v>120.23430363097398</v>
      </c>
      <c r="F74" s="7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0.43935185185185183</v>
      </c>
      <c r="C75">
        <v>0.80688300000000002</v>
      </c>
      <c r="D75" s="7">
        <f t="shared" si="4"/>
        <v>3.5891769606000001</v>
      </c>
      <c r="E75">
        <f t="shared" si="6"/>
        <v>106.77360352031999</v>
      </c>
      <c r="F75" s="7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0.43935185185185183</v>
      </c>
      <c r="C76">
        <v>0.76678100000000005</v>
      </c>
      <c r="D76" s="7">
        <f t="shared" si="4"/>
        <v>3.4107952442</v>
      </c>
      <c r="E76">
        <f t="shared" si="6"/>
        <v>123.64509887517399</v>
      </c>
      <c r="F76" s="7" t="b">
        <f t="shared" si="5"/>
        <v>0</v>
      </c>
      <c r="G76">
        <f t="shared" si="7"/>
        <v>0</v>
      </c>
    </row>
    <row r="77" spans="1:7" x14ac:dyDescent="0.2">
      <c r="A77" s="1">
        <v>44818</v>
      </c>
      <c r="B77" s="2">
        <v>0.43935185185185183</v>
      </c>
      <c r="C77">
        <v>1.17279</v>
      </c>
      <c r="D77" s="7">
        <f t="shared" si="4"/>
        <v>5.2168044780000002</v>
      </c>
      <c r="E77">
        <f t="shared" si="6"/>
        <v>111.99040799831999</v>
      </c>
      <c r="F77" s="7" t="b">
        <f t="shared" si="5"/>
        <v>0</v>
      </c>
      <c r="G77">
        <f t="shared" si="7"/>
        <v>0</v>
      </c>
    </row>
    <row r="78" spans="1:7" x14ac:dyDescent="0.2">
      <c r="A78" s="1">
        <v>44818</v>
      </c>
      <c r="B78" s="2">
        <v>0.43935185185185183</v>
      </c>
      <c r="C78">
        <v>1.2819499999999999</v>
      </c>
      <c r="D78" s="7">
        <f t="shared" si="4"/>
        <v>5.7023699899999993</v>
      </c>
      <c r="E78">
        <f t="shared" si="6"/>
        <v>129.34746886517399</v>
      </c>
      <c r="F78" s="7" t="b">
        <f t="shared" si="5"/>
        <v>0</v>
      </c>
      <c r="G78">
        <f t="shared" si="7"/>
        <v>0</v>
      </c>
    </row>
    <row r="79" spans="1:7" x14ac:dyDescent="0.2">
      <c r="A79" s="1">
        <v>44818</v>
      </c>
      <c r="B79" s="2">
        <v>0.43936342592592598</v>
      </c>
      <c r="C79">
        <v>0.93339700000000003</v>
      </c>
      <c r="D79" s="7">
        <f t="shared" si="4"/>
        <v>4.1519365354</v>
      </c>
      <c r="E79">
        <f t="shared" si="6"/>
        <v>116.14234453371999</v>
      </c>
      <c r="F79" s="7" t="b">
        <f t="shared" si="5"/>
        <v>0</v>
      </c>
      <c r="G79">
        <f t="shared" si="7"/>
        <v>0</v>
      </c>
    </row>
    <row r="80" spans="1:7" x14ac:dyDescent="0.2">
      <c r="A80" s="1">
        <v>44818</v>
      </c>
      <c r="B80" s="2">
        <v>0.43936342592592598</v>
      </c>
      <c r="C80">
        <v>0.42723899999999998</v>
      </c>
      <c r="D80" s="7">
        <f t="shared" si="4"/>
        <v>1.9004445198</v>
      </c>
      <c r="E80">
        <f t="shared" si="6"/>
        <v>131.247913384974</v>
      </c>
      <c r="F80" s="7" t="b">
        <f t="shared" si="5"/>
        <v>0</v>
      </c>
      <c r="G80">
        <f t="shared" si="7"/>
        <v>0</v>
      </c>
    </row>
    <row r="81" spans="1:7" x14ac:dyDescent="0.2">
      <c r="A81" s="1">
        <v>44818</v>
      </c>
      <c r="B81" s="2">
        <v>0.43936342592592598</v>
      </c>
      <c r="C81">
        <v>0.39833299999999999</v>
      </c>
      <c r="D81" s="7">
        <f t="shared" si="4"/>
        <v>1.7718648505999999</v>
      </c>
      <c r="E81">
        <f t="shared" si="6"/>
        <v>117.91420938431999</v>
      </c>
      <c r="F81" s="7" t="b">
        <f t="shared" si="5"/>
        <v>0</v>
      </c>
      <c r="G81">
        <f t="shared" si="7"/>
        <v>0</v>
      </c>
    </row>
    <row r="82" spans="1:7" x14ac:dyDescent="0.2">
      <c r="A82" s="1">
        <v>44818</v>
      </c>
      <c r="B82" s="2">
        <v>0.43937500000000002</v>
      </c>
      <c r="C82">
        <v>0.44556000000000001</v>
      </c>
      <c r="D82" s="7">
        <f t="shared" si="4"/>
        <v>1.981939992</v>
      </c>
      <c r="E82">
        <f t="shared" si="6"/>
        <v>133.22985337697401</v>
      </c>
      <c r="F82" s="7" t="b">
        <f t="shared" si="5"/>
        <v>0</v>
      </c>
      <c r="G82">
        <f t="shared" si="7"/>
        <v>0</v>
      </c>
    </row>
    <row r="83" spans="1:7" x14ac:dyDescent="0.2">
      <c r="A83" s="1">
        <v>44818</v>
      </c>
      <c r="B83" s="2">
        <v>0.43937500000000002</v>
      </c>
      <c r="C83">
        <v>0.66983400000000004</v>
      </c>
      <c r="D83" s="7">
        <f t="shared" si="4"/>
        <v>2.9795555988000002</v>
      </c>
      <c r="E83">
        <f t="shared" si="6"/>
        <v>120.89376498311999</v>
      </c>
      <c r="F83" s="7" t="b">
        <f t="shared" si="5"/>
        <v>0</v>
      </c>
      <c r="G83">
        <f t="shared" si="7"/>
        <v>0</v>
      </c>
    </row>
    <row r="84" spans="1:7" x14ac:dyDescent="0.2">
      <c r="A84" s="1">
        <v>44818</v>
      </c>
      <c r="B84" s="2">
        <v>0.43937500000000002</v>
      </c>
      <c r="C84">
        <v>1.20235</v>
      </c>
      <c r="D84" s="7">
        <f t="shared" si="4"/>
        <v>5.3482932700000001</v>
      </c>
      <c r="E84">
        <f t="shared" si="6"/>
        <v>138.57814664697401</v>
      </c>
      <c r="F84" s="7" t="b">
        <f t="shared" si="5"/>
        <v>0</v>
      </c>
      <c r="G84">
        <f t="shared" si="7"/>
        <v>0</v>
      </c>
    </row>
    <row r="85" spans="1:7" x14ac:dyDescent="0.2">
      <c r="A85" s="1">
        <v>44818</v>
      </c>
      <c r="B85" s="2">
        <v>0.43937500000000002</v>
      </c>
      <c r="C85">
        <v>0.69848600000000005</v>
      </c>
      <c r="D85" s="7">
        <f t="shared" si="4"/>
        <v>3.1070054252000001</v>
      </c>
      <c r="E85">
        <f t="shared" si="6"/>
        <v>124.00077040831999</v>
      </c>
      <c r="F85" s="7" t="b">
        <f t="shared" si="5"/>
        <v>0</v>
      </c>
      <c r="G85">
        <f t="shared" si="7"/>
        <v>0</v>
      </c>
    </row>
    <row r="86" spans="1:7" x14ac:dyDescent="0.2">
      <c r="A86" s="1">
        <v>44818</v>
      </c>
      <c r="B86" s="2">
        <v>0.43938657407407411</v>
      </c>
      <c r="C86">
        <v>0.52897000000000005</v>
      </c>
      <c r="D86" s="7">
        <f t="shared" si="4"/>
        <v>2.352964354</v>
      </c>
      <c r="E86">
        <f t="shared" si="6"/>
        <v>140.931111000974</v>
      </c>
      <c r="F86" s="7" t="b">
        <f t="shared" si="5"/>
        <v>0</v>
      </c>
      <c r="G86">
        <f t="shared" si="7"/>
        <v>0</v>
      </c>
    </row>
    <row r="87" spans="1:7" x14ac:dyDescent="0.2">
      <c r="A87" s="1">
        <v>44818</v>
      </c>
      <c r="B87" s="2">
        <v>0.43938657407407411</v>
      </c>
      <c r="C87">
        <v>0.70520400000000005</v>
      </c>
      <c r="D87" s="7">
        <f t="shared" si="4"/>
        <v>3.1368884328000002</v>
      </c>
      <c r="E87">
        <f t="shared" si="6"/>
        <v>127.13765884112</v>
      </c>
      <c r="F87" s="7" t="b">
        <f t="shared" si="5"/>
        <v>0</v>
      </c>
      <c r="G87">
        <f t="shared" si="7"/>
        <v>0</v>
      </c>
    </row>
    <row r="88" spans="1:7" x14ac:dyDescent="0.2">
      <c r="A88" s="1">
        <v>44818</v>
      </c>
      <c r="B88" s="2">
        <v>0.43938657407407411</v>
      </c>
      <c r="C88">
        <v>1.0157400000000001</v>
      </c>
      <c r="D88" s="7">
        <f t="shared" si="4"/>
        <v>4.5182146680000006</v>
      </c>
      <c r="E88">
        <f t="shared" si="6"/>
        <v>145.44932566897401</v>
      </c>
      <c r="F88" s="7" t="b">
        <f t="shared" si="5"/>
        <v>0</v>
      </c>
      <c r="G88">
        <f t="shared" si="7"/>
        <v>0</v>
      </c>
    </row>
    <row r="89" spans="1:7" x14ac:dyDescent="0.2">
      <c r="A89" s="1">
        <v>44818</v>
      </c>
      <c r="B89" s="2">
        <v>0.43938657407407411</v>
      </c>
      <c r="C89">
        <v>0.73125899999999999</v>
      </c>
      <c r="D89" s="7">
        <f t="shared" si="4"/>
        <v>3.2527862837999999</v>
      </c>
      <c r="E89">
        <f t="shared" si="6"/>
        <v>130.39044512492001</v>
      </c>
      <c r="F89" s="7" t="b">
        <f t="shared" si="5"/>
        <v>0</v>
      </c>
      <c r="G89">
        <f t="shared" si="7"/>
        <v>0</v>
      </c>
    </row>
    <row r="90" spans="1:7" x14ac:dyDescent="0.2">
      <c r="A90" s="1">
        <v>44818</v>
      </c>
      <c r="B90" s="2">
        <v>0.43939814814814815</v>
      </c>
      <c r="C90">
        <v>0.72978399999999999</v>
      </c>
      <c r="D90" s="7">
        <f t="shared" si="4"/>
        <v>3.2462251888</v>
      </c>
      <c r="E90">
        <f t="shared" si="6"/>
        <v>148.69555085777401</v>
      </c>
      <c r="F90" s="7" t="b">
        <f t="shared" si="5"/>
        <v>0</v>
      </c>
      <c r="G90">
        <f t="shared" si="7"/>
        <v>0</v>
      </c>
    </row>
    <row r="91" spans="1:7" x14ac:dyDescent="0.2">
      <c r="A91" s="1">
        <v>44818</v>
      </c>
      <c r="B91" s="2">
        <v>0.43939814814814815</v>
      </c>
      <c r="C91">
        <v>0.32388099999999997</v>
      </c>
      <c r="D91" s="7">
        <f t="shared" si="4"/>
        <v>1.4406874641999998</v>
      </c>
      <c r="E91">
        <f t="shared" si="6"/>
        <v>131.83113258912002</v>
      </c>
      <c r="F91" s="7" t="b">
        <f t="shared" si="5"/>
        <v>0</v>
      </c>
      <c r="G91">
        <f t="shared" si="7"/>
        <v>0</v>
      </c>
    </row>
    <row r="92" spans="1:7" x14ac:dyDescent="0.2">
      <c r="A92" s="1">
        <v>44818</v>
      </c>
      <c r="B92" s="2">
        <v>0.43939814814814815</v>
      </c>
      <c r="C92">
        <v>0.36606899999999998</v>
      </c>
      <c r="D92" s="7">
        <f t="shared" si="4"/>
        <v>1.6283481257999999</v>
      </c>
      <c r="E92">
        <f t="shared" si="6"/>
        <v>150.323898983574</v>
      </c>
      <c r="F92" s="7" t="b">
        <f t="shared" si="5"/>
        <v>0</v>
      </c>
      <c r="G92">
        <f t="shared" si="7"/>
        <v>0</v>
      </c>
    </row>
    <row r="93" spans="1:7" x14ac:dyDescent="0.2">
      <c r="A93" s="1">
        <v>44818</v>
      </c>
      <c r="B93" s="2">
        <v>0.43939814814814815</v>
      </c>
      <c r="C93">
        <v>0.255942</v>
      </c>
      <c r="D93" s="7">
        <f t="shared" si="4"/>
        <v>1.1384812043999999</v>
      </c>
      <c r="E93">
        <f t="shared" si="6"/>
        <v>132.96961379352001</v>
      </c>
      <c r="F93" s="7" t="b">
        <f t="shared" si="5"/>
        <v>0</v>
      </c>
      <c r="G93">
        <f t="shared" si="7"/>
        <v>0</v>
      </c>
    </row>
    <row r="94" spans="1:7" x14ac:dyDescent="0.2">
      <c r="A94" s="1">
        <v>44818</v>
      </c>
      <c r="B94" s="2">
        <v>0.43940972222222219</v>
      </c>
      <c r="C94">
        <v>0.29578900000000002</v>
      </c>
      <c r="D94" s="7">
        <f t="shared" si="4"/>
        <v>1.3157286298000002</v>
      </c>
      <c r="E94">
        <f t="shared" si="6"/>
        <v>151.63962761337399</v>
      </c>
      <c r="F94" s="7" t="b">
        <f t="shared" si="5"/>
        <v>0</v>
      </c>
      <c r="G94">
        <f t="shared" si="7"/>
        <v>0</v>
      </c>
    </row>
    <row r="95" spans="1:7" x14ac:dyDescent="0.2">
      <c r="A95" s="1">
        <v>44818</v>
      </c>
      <c r="B95" s="2">
        <v>0.43940972222222219</v>
      </c>
      <c r="C95">
        <v>0.262048</v>
      </c>
      <c r="D95" s="7">
        <f t="shared" si="4"/>
        <v>1.1656419136</v>
      </c>
      <c r="E95">
        <f t="shared" si="6"/>
        <v>134.13525570712002</v>
      </c>
      <c r="F95" s="7" t="b">
        <f t="shared" si="5"/>
        <v>0</v>
      </c>
      <c r="G95">
        <f t="shared" si="7"/>
        <v>0</v>
      </c>
    </row>
    <row r="96" spans="1:7" x14ac:dyDescent="0.2">
      <c r="A96" s="1">
        <v>44818</v>
      </c>
      <c r="B96" s="2">
        <v>0.43940972222222219</v>
      </c>
      <c r="C96">
        <v>0.165356</v>
      </c>
      <c r="D96" s="7">
        <f t="shared" si="4"/>
        <v>0.73553655920000005</v>
      </c>
      <c r="E96">
        <f t="shared" si="6"/>
        <v>152.37516417257399</v>
      </c>
      <c r="F96" s="7" t="b">
        <f t="shared" si="5"/>
        <v>0</v>
      </c>
      <c r="G96">
        <f t="shared" si="7"/>
        <v>0</v>
      </c>
    </row>
    <row r="97" spans="1:7" x14ac:dyDescent="0.2">
      <c r="A97" s="1">
        <v>44818</v>
      </c>
      <c r="B97" s="2">
        <v>0.43942129629629628</v>
      </c>
      <c r="C97">
        <v>0.274669</v>
      </c>
      <c r="D97" s="7">
        <f t="shared" si="4"/>
        <v>1.2217826458000001</v>
      </c>
      <c r="E97">
        <f t="shared" si="6"/>
        <v>135.35703835292003</v>
      </c>
      <c r="F97" s="7" t="b">
        <f t="shared" si="5"/>
        <v>0</v>
      </c>
      <c r="G97">
        <f t="shared" si="7"/>
        <v>0</v>
      </c>
    </row>
    <row r="98" spans="1:7" x14ac:dyDescent="0.2">
      <c r="A98" s="1">
        <v>44818</v>
      </c>
      <c r="B98" s="2">
        <v>0.43942129629629628</v>
      </c>
      <c r="C98">
        <v>1.0543100000000001</v>
      </c>
      <c r="D98" s="7">
        <f t="shared" si="4"/>
        <v>4.6897817420000001</v>
      </c>
      <c r="E98">
        <f t="shared" si="6"/>
        <v>157.064945914574</v>
      </c>
      <c r="F98" s="7" t="b">
        <f t="shared" si="5"/>
        <v>0</v>
      </c>
      <c r="G98">
        <f t="shared" si="7"/>
        <v>0</v>
      </c>
    </row>
    <row r="99" spans="1:7" x14ac:dyDescent="0.2">
      <c r="A99" s="1">
        <v>44818</v>
      </c>
      <c r="B99" s="2">
        <v>0.43942129629629628</v>
      </c>
      <c r="C99">
        <v>3.0744600000000002</v>
      </c>
      <c r="D99" s="7">
        <f t="shared" ref="D99:D162" si="8">C99*4.4482</f>
        <v>13.675812972000001</v>
      </c>
      <c r="E99">
        <f t="shared" si="6"/>
        <v>149.03285132492002</v>
      </c>
      <c r="F99" s="7">
        <f t="shared" ref="F99:F162" si="9">IF(D99&gt;13.345,1)</f>
        <v>1</v>
      </c>
      <c r="G99">
        <f t="shared" si="7"/>
        <v>1</v>
      </c>
    </row>
    <row r="100" spans="1:7" x14ac:dyDescent="0.2">
      <c r="A100" s="1">
        <v>44818</v>
      </c>
      <c r="B100" s="2">
        <v>0.43942129629629628</v>
      </c>
      <c r="C100">
        <v>3.9570099999999999</v>
      </c>
      <c r="D100" s="7">
        <f t="shared" si="8"/>
        <v>17.601571881999998</v>
      </c>
      <c r="E100">
        <f t="shared" si="6"/>
        <v>174.666517796574</v>
      </c>
      <c r="F100" s="7">
        <f t="shared" si="9"/>
        <v>1</v>
      </c>
      <c r="G100">
        <f t="shared" si="7"/>
        <v>2</v>
      </c>
    </row>
    <row r="101" spans="1:7" x14ac:dyDescent="0.2">
      <c r="A101" s="1">
        <v>44818</v>
      </c>
      <c r="B101" s="2">
        <v>0.43943287037037032</v>
      </c>
      <c r="C101">
        <v>4.8190999999999997</v>
      </c>
      <c r="D101" s="7">
        <f t="shared" si="8"/>
        <v>21.43632062</v>
      </c>
      <c r="E101">
        <f t="shared" si="6"/>
        <v>170.46917194492002</v>
      </c>
      <c r="F101" s="7">
        <f t="shared" si="9"/>
        <v>1</v>
      </c>
      <c r="G101">
        <f t="shared" si="7"/>
        <v>3</v>
      </c>
    </row>
    <row r="102" spans="1:7" x14ac:dyDescent="0.2">
      <c r="A102" s="1">
        <v>44818</v>
      </c>
      <c r="B102" s="2">
        <v>0.43943287037037032</v>
      </c>
      <c r="C102">
        <v>1.54352</v>
      </c>
      <c r="D102" s="7">
        <f t="shared" si="8"/>
        <v>6.8658856640000003</v>
      </c>
      <c r="E102">
        <f t="shared" si="6"/>
        <v>181.53240346057399</v>
      </c>
      <c r="F102" s="7" t="b">
        <f t="shared" si="9"/>
        <v>0</v>
      </c>
      <c r="G102">
        <f t="shared" si="7"/>
        <v>3</v>
      </c>
    </row>
    <row r="103" spans="1:7" x14ac:dyDescent="0.2">
      <c r="A103" s="1">
        <v>44818</v>
      </c>
      <c r="B103" s="2">
        <v>0.43943287037037032</v>
      </c>
      <c r="C103">
        <v>1.46546</v>
      </c>
      <c r="D103" s="7">
        <f t="shared" si="8"/>
        <v>6.5186591719999996</v>
      </c>
      <c r="E103">
        <f t="shared" si="6"/>
        <v>176.98783111692001</v>
      </c>
      <c r="F103" s="7" t="b">
        <f t="shared" si="9"/>
        <v>0</v>
      </c>
      <c r="G103">
        <f t="shared" si="7"/>
        <v>3</v>
      </c>
    </row>
    <row r="104" spans="1:7" x14ac:dyDescent="0.2">
      <c r="A104" s="1">
        <v>44818</v>
      </c>
      <c r="B104" s="2">
        <v>0.43943287037037032</v>
      </c>
      <c r="C104">
        <v>0.52876599999999996</v>
      </c>
      <c r="D104" s="7">
        <f t="shared" si="8"/>
        <v>2.3520569212</v>
      </c>
      <c r="E104">
        <f t="shared" si="6"/>
        <v>183.88446038177398</v>
      </c>
      <c r="F104" s="7" t="b">
        <f t="shared" si="9"/>
        <v>0</v>
      </c>
      <c r="G104">
        <f t="shared" si="7"/>
        <v>3</v>
      </c>
    </row>
    <row r="105" spans="1:7" x14ac:dyDescent="0.2">
      <c r="A105" s="1">
        <v>44818</v>
      </c>
      <c r="B105" s="2">
        <v>0.43944444444444447</v>
      </c>
      <c r="C105">
        <v>0.582812</v>
      </c>
      <c r="D105" s="7">
        <f t="shared" si="8"/>
        <v>2.5924643384000001</v>
      </c>
      <c r="E105">
        <f t="shared" si="6"/>
        <v>179.58029545532</v>
      </c>
      <c r="F105" s="7" t="b">
        <f t="shared" si="9"/>
        <v>0</v>
      </c>
      <c r="G105">
        <f t="shared" si="7"/>
        <v>3</v>
      </c>
    </row>
    <row r="106" spans="1:7" x14ac:dyDescent="0.2">
      <c r="A106" s="1">
        <v>44818</v>
      </c>
      <c r="B106" s="2">
        <v>0.43944444444444447</v>
      </c>
      <c r="C106">
        <v>0.85777400000000004</v>
      </c>
      <c r="D106" s="7">
        <f t="shared" si="8"/>
        <v>3.8155503068000001</v>
      </c>
      <c r="E106">
        <f t="shared" si="6"/>
        <v>187.70001068857397</v>
      </c>
      <c r="F106" s="7" t="b">
        <f t="shared" si="9"/>
        <v>0</v>
      </c>
      <c r="G106">
        <f t="shared" si="7"/>
        <v>3</v>
      </c>
    </row>
    <row r="107" spans="1:7" x14ac:dyDescent="0.2">
      <c r="A107" s="1">
        <v>44818</v>
      </c>
      <c r="B107" s="2">
        <v>0.43944444444444447</v>
      </c>
      <c r="C107">
        <v>0.60077599999999998</v>
      </c>
      <c r="D107" s="7">
        <f t="shared" si="8"/>
        <v>2.6723718031999999</v>
      </c>
      <c r="E107">
        <f t="shared" si="6"/>
        <v>182.25266725852001</v>
      </c>
      <c r="F107" s="7" t="b">
        <f t="shared" si="9"/>
        <v>0</v>
      </c>
      <c r="G107">
        <f t="shared" si="7"/>
        <v>3</v>
      </c>
    </row>
    <row r="108" spans="1:7" x14ac:dyDescent="0.2">
      <c r="A108" s="1">
        <v>44818</v>
      </c>
      <c r="B108" s="2">
        <v>0.43944444444444447</v>
      </c>
      <c r="C108">
        <v>1.45309</v>
      </c>
      <c r="D108" s="7">
        <f t="shared" si="8"/>
        <v>6.4636349380000002</v>
      </c>
      <c r="E108">
        <f t="shared" si="6"/>
        <v>194.16364562657398</v>
      </c>
      <c r="F108" s="7" t="b">
        <f t="shared" si="9"/>
        <v>0</v>
      </c>
      <c r="G108">
        <f t="shared" si="7"/>
        <v>3</v>
      </c>
    </row>
    <row r="109" spans="1:7" x14ac:dyDescent="0.2">
      <c r="A109" s="1">
        <v>44818</v>
      </c>
      <c r="B109" s="2">
        <v>0.43945601851851851</v>
      </c>
      <c r="C109">
        <v>2.1759900000000001</v>
      </c>
      <c r="D109" s="7">
        <f t="shared" si="8"/>
        <v>9.6792387180000006</v>
      </c>
      <c r="E109">
        <f t="shared" si="6"/>
        <v>191.93190597652</v>
      </c>
      <c r="F109" s="7" t="b">
        <f t="shared" si="9"/>
        <v>0</v>
      </c>
      <c r="G109">
        <f t="shared" si="7"/>
        <v>3</v>
      </c>
    </row>
    <row r="110" spans="1:7" x14ac:dyDescent="0.2">
      <c r="A110" s="1">
        <v>44818</v>
      </c>
      <c r="B110" s="2">
        <v>0.43945601851851851</v>
      </c>
      <c r="C110">
        <v>5.6232100000000003</v>
      </c>
      <c r="D110" s="7">
        <f t="shared" si="8"/>
        <v>25.013162722000001</v>
      </c>
      <c r="E110">
        <f t="shared" si="6"/>
        <v>219.17680834857399</v>
      </c>
      <c r="F110" s="7">
        <f t="shared" si="9"/>
        <v>1</v>
      </c>
      <c r="G110">
        <f t="shared" si="7"/>
        <v>4</v>
      </c>
    </row>
    <row r="111" spans="1:7" x14ac:dyDescent="0.2">
      <c r="A111" s="1">
        <v>44818</v>
      </c>
      <c r="B111" s="2">
        <v>0.43945601851851851</v>
      </c>
      <c r="C111">
        <v>5.5677399999999997</v>
      </c>
      <c r="D111" s="7">
        <f t="shared" si="8"/>
        <v>24.766421068</v>
      </c>
      <c r="E111">
        <f t="shared" si="6"/>
        <v>216.69832704452</v>
      </c>
      <c r="F111" s="7">
        <f t="shared" si="9"/>
        <v>1</v>
      </c>
      <c r="G111">
        <f t="shared" si="7"/>
        <v>5</v>
      </c>
    </row>
    <row r="112" spans="1:7" x14ac:dyDescent="0.2">
      <c r="A112" s="1">
        <v>44818</v>
      </c>
      <c r="B112" s="2">
        <v>0.4394675925925926</v>
      </c>
      <c r="C112">
        <v>5.2362399999999996</v>
      </c>
      <c r="D112" s="7">
        <f t="shared" si="8"/>
        <v>23.291842767999999</v>
      </c>
      <c r="E112">
        <f t="shared" si="6"/>
        <v>242.46865111657399</v>
      </c>
      <c r="F112" s="7">
        <f t="shared" si="9"/>
        <v>1</v>
      </c>
      <c r="G112">
        <f t="shared" si="7"/>
        <v>6</v>
      </c>
    </row>
    <row r="113" spans="1:7" x14ac:dyDescent="0.2">
      <c r="A113" s="1">
        <v>44818</v>
      </c>
      <c r="B113" s="2">
        <v>0.4394675925925926</v>
      </c>
      <c r="C113">
        <v>5.1155799999999996</v>
      </c>
      <c r="D113" s="7">
        <f t="shared" si="8"/>
        <v>22.755122955999997</v>
      </c>
      <c r="E113">
        <f t="shared" si="6"/>
        <v>239.45345000052001</v>
      </c>
      <c r="F113" s="7">
        <f t="shared" si="9"/>
        <v>1</v>
      </c>
      <c r="G113">
        <f t="shared" si="7"/>
        <v>7</v>
      </c>
    </row>
    <row r="114" spans="1:7" x14ac:dyDescent="0.2">
      <c r="A114" s="1">
        <v>44818</v>
      </c>
      <c r="B114" s="2">
        <v>0.4394675925925926</v>
      </c>
      <c r="C114">
        <v>6.3688599999999997</v>
      </c>
      <c r="D114" s="7">
        <f t="shared" si="8"/>
        <v>28.329963052</v>
      </c>
      <c r="E114">
        <f t="shared" si="6"/>
        <v>270.79861416857398</v>
      </c>
      <c r="F114" s="7">
        <f t="shared" si="9"/>
        <v>1</v>
      </c>
      <c r="G114">
        <f t="shared" si="7"/>
        <v>8</v>
      </c>
    </row>
    <row r="115" spans="1:7" x14ac:dyDescent="0.2">
      <c r="A115" s="1">
        <v>44818</v>
      </c>
      <c r="B115" s="2">
        <v>0.4394675925925926</v>
      </c>
      <c r="C115">
        <v>10.5402</v>
      </c>
      <c r="D115" s="7">
        <f t="shared" si="8"/>
        <v>46.884917640000005</v>
      </c>
      <c r="E115">
        <f t="shared" si="6"/>
        <v>286.33836764052</v>
      </c>
      <c r="F115" s="7">
        <f t="shared" si="9"/>
        <v>1</v>
      </c>
      <c r="G115">
        <f t="shared" si="7"/>
        <v>9</v>
      </c>
    </row>
    <row r="116" spans="1:7" x14ac:dyDescent="0.2">
      <c r="A116" s="1">
        <v>44818</v>
      </c>
      <c r="B116" s="2">
        <v>0.43947916666666664</v>
      </c>
      <c r="C116">
        <v>5.7402100000000003</v>
      </c>
      <c r="D116" s="7">
        <f t="shared" si="8"/>
        <v>25.533602122000001</v>
      </c>
      <c r="E116">
        <f t="shared" si="6"/>
        <v>296.33221629057397</v>
      </c>
      <c r="F116" s="7">
        <f t="shared" si="9"/>
        <v>1</v>
      </c>
      <c r="G116">
        <f t="shared" si="7"/>
        <v>10</v>
      </c>
    </row>
    <row r="117" spans="1:7" x14ac:dyDescent="0.2">
      <c r="A117" s="1">
        <v>44818</v>
      </c>
      <c r="B117" s="2">
        <v>0.43947916666666664</v>
      </c>
      <c r="C117">
        <v>7.1728300000000003</v>
      </c>
      <c r="D117" s="7">
        <f t="shared" si="8"/>
        <v>31.906182405999999</v>
      </c>
      <c r="E117">
        <f t="shared" si="6"/>
        <v>318.24455004651998</v>
      </c>
      <c r="F117" s="7">
        <f t="shared" si="9"/>
        <v>1</v>
      </c>
      <c r="G117">
        <f t="shared" si="7"/>
        <v>11</v>
      </c>
    </row>
    <row r="118" spans="1:7" x14ac:dyDescent="0.2">
      <c r="A118" s="1">
        <v>44818</v>
      </c>
      <c r="B118" s="2">
        <v>0.43947916666666664</v>
      </c>
      <c r="C118">
        <v>2.7118199999999999</v>
      </c>
      <c r="D118" s="7">
        <f t="shared" si="8"/>
        <v>12.062717723999999</v>
      </c>
      <c r="E118">
        <f t="shared" si="6"/>
        <v>308.39493401457395</v>
      </c>
      <c r="F118" s="7" t="b">
        <f t="shared" si="9"/>
        <v>0</v>
      </c>
      <c r="G118">
        <f t="shared" si="7"/>
        <v>11</v>
      </c>
    </row>
    <row r="119" spans="1:7" x14ac:dyDescent="0.2">
      <c r="A119" s="1">
        <v>44818</v>
      </c>
      <c r="B119" s="2">
        <v>0.43947916666666664</v>
      </c>
      <c r="C119">
        <v>2.9599099999999998</v>
      </c>
      <c r="D119" s="7">
        <f t="shared" si="8"/>
        <v>13.166271662</v>
      </c>
      <c r="E119">
        <f t="shared" si="6"/>
        <v>331.41082170851996</v>
      </c>
      <c r="F119" s="7" t="b">
        <f t="shared" si="9"/>
        <v>0</v>
      </c>
      <c r="G119">
        <f t="shared" si="7"/>
        <v>11</v>
      </c>
    </row>
    <row r="120" spans="1:7" x14ac:dyDescent="0.2">
      <c r="A120" s="1">
        <v>44818</v>
      </c>
      <c r="B120" s="2">
        <v>0.43949074074074074</v>
      </c>
      <c r="C120">
        <v>4.2361399999999998</v>
      </c>
      <c r="D120" s="7">
        <f t="shared" si="8"/>
        <v>18.843197948</v>
      </c>
      <c r="E120">
        <f t="shared" si="6"/>
        <v>327.23813196257396</v>
      </c>
      <c r="F120" s="7">
        <f t="shared" si="9"/>
        <v>1</v>
      </c>
      <c r="G120">
        <f t="shared" si="7"/>
        <v>12</v>
      </c>
    </row>
    <row r="121" spans="1:7" x14ac:dyDescent="0.2">
      <c r="A121" s="1">
        <v>44818</v>
      </c>
      <c r="B121" s="2">
        <v>0.43949074074074074</v>
      </c>
      <c r="C121">
        <v>6.8905900000000004</v>
      </c>
      <c r="D121" s="7">
        <f t="shared" si="8"/>
        <v>30.650722438000003</v>
      </c>
      <c r="E121">
        <f t="shared" si="6"/>
        <v>362.06154414651996</v>
      </c>
      <c r="F121" s="7">
        <f t="shared" si="9"/>
        <v>1</v>
      </c>
      <c r="G121">
        <f t="shared" si="7"/>
        <v>13</v>
      </c>
    </row>
    <row r="122" spans="1:7" x14ac:dyDescent="0.2">
      <c r="A122" s="1">
        <v>44818</v>
      </c>
      <c r="B122" s="2">
        <v>0.43949074074074074</v>
      </c>
      <c r="C122">
        <v>16.7636</v>
      </c>
      <c r="D122" s="7">
        <f t="shared" si="8"/>
        <v>74.567845520000006</v>
      </c>
      <c r="E122">
        <f t="shared" si="6"/>
        <v>401.80597748257395</v>
      </c>
      <c r="F122" s="7">
        <f t="shared" si="9"/>
        <v>1</v>
      </c>
      <c r="G122">
        <f t="shared" si="7"/>
        <v>14</v>
      </c>
    </row>
    <row r="123" spans="1:7" x14ac:dyDescent="0.2">
      <c r="A123" s="1">
        <v>44818</v>
      </c>
      <c r="B123" s="2">
        <v>0.43949074074074074</v>
      </c>
      <c r="C123">
        <v>13.286099999999999</v>
      </c>
      <c r="D123" s="7">
        <f t="shared" si="8"/>
        <v>59.099230019999993</v>
      </c>
      <c r="E123">
        <f t="shared" si="6"/>
        <v>421.16077416651996</v>
      </c>
      <c r="F123" s="7">
        <f t="shared" si="9"/>
        <v>1</v>
      </c>
      <c r="G123">
        <f t="shared" si="7"/>
        <v>15</v>
      </c>
    </row>
    <row r="124" spans="1:7" x14ac:dyDescent="0.2">
      <c r="A124" s="1">
        <v>44818</v>
      </c>
      <c r="B124" s="2">
        <v>0.43950231481481478</v>
      </c>
      <c r="C124">
        <v>11.829800000000001</v>
      </c>
      <c r="D124" s="7">
        <f t="shared" si="8"/>
        <v>52.621316360000002</v>
      </c>
      <c r="E124">
        <f t="shared" si="6"/>
        <v>454.42729384257393</v>
      </c>
      <c r="F124" s="7">
        <f t="shared" si="9"/>
        <v>1</v>
      </c>
      <c r="G124">
        <f t="shared" si="7"/>
        <v>16</v>
      </c>
    </row>
    <row r="125" spans="1:7" x14ac:dyDescent="0.2">
      <c r="A125" s="1">
        <v>44818</v>
      </c>
      <c r="B125" s="2">
        <v>0.43950231481481478</v>
      </c>
      <c r="C125">
        <v>16.157299999999999</v>
      </c>
      <c r="D125" s="7">
        <f t="shared" si="8"/>
        <v>71.870901859999989</v>
      </c>
      <c r="E125">
        <f t="shared" si="6"/>
        <v>493.03167602651996</v>
      </c>
      <c r="F125" s="7">
        <f t="shared" si="9"/>
        <v>1</v>
      </c>
      <c r="G125">
        <f t="shared" si="7"/>
        <v>17</v>
      </c>
    </row>
    <row r="126" spans="1:7" x14ac:dyDescent="0.2">
      <c r="A126" s="1">
        <v>44818</v>
      </c>
      <c r="B126" s="2">
        <v>0.43950231481481478</v>
      </c>
      <c r="C126">
        <v>8.2708499999999994</v>
      </c>
      <c r="D126" s="7">
        <f t="shared" si="8"/>
        <v>36.790394969999994</v>
      </c>
      <c r="E126">
        <f t="shared" si="6"/>
        <v>491.2176888125739</v>
      </c>
      <c r="F126" s="7">
        <f t="shared" si="9"/>
        <v>1</v>
      </c>
      <c r="G126">
        <f t="shared" si="7"/>
        <v>18</v>
      </c>
    </row>
    <row r="127" spans="1:7" x14ac:dyDescent="0.2">
      <c r="A127" s="1">
        <v>44818</v>
      </c>
      <c r="B127" s="2">
        <v>0.43951388888888893</v>
      </c>
      <c r="C127">
        <v>19.635100000000001</v>
      </c>
      <c r="D127" s="7">
        <f t="shared" si="8"/>
        <v>87.340851819999997</v>
      </c>
      <c r="E127">
        <f t="shared" si="6"/>
        <v>580.37252784651992</v>
      </c>
      <c r="F127" s="7">
        <f t="shared" si="9"/>
        <v>1</v>
      </c>
      <c r="G127">
        <f t="shared" si="7"/>
        <v>19</v>
      </c>
    </row>
    <row r="128" spans="1:7" x14ac:dyDescent="0.2">
      <c r="A128" s="1">
        <v>44818</v>
      </c>
      <c r="B128" s="2">
        <v>0.43951388888888893</v>
      </c>
      <c r="C128">
        <v>13.303100000000001</v>
      </c>
      <c r="D128" s="7">
        <f t="shared" si="8"/>
        <v>59.174849420000001</v>
      </c>
      <c r="E128">
        <f t="shared" si="6"/>
        <v>550.39253823257388</v>
      </c>
      <c r="F128" s="7">
        <f t="shared" si="9"/>
        <v>1</v>
      </c>
      <c r="G128">
        <f t="shared" si="7"/>
        <v>20</v>
      </c>
    </row>
    <row r="129" spans="1:7" x14ac:dyDescent="0.2">
      <c r="A129" s="1">
        <v>44818</v>
      </c>
      <c r="B129" s="2">
        <v>0.43951388888888893</v>
      </c>
      <c r="C129">
        <v>9.0966000000000005</v>
      </c>
      <c r="D129" s="7">
        <f t="shared" si="8"/>
        <v>40.463496120000002</v>
      </c>
      <c r="E129">
        <f t="shared" si="6"/>
        <v>620.83602396651986</v>
      </c>
      <c r="F129" s="7">
        <f t="shared" si="9"/>
        <v>1</v>
      </c>
      <c r="G129">
        <f t="shared" si="7"/>
        <v>21</v>
      </c>
    </row>
    <row r="130" spans="1:7" x14ac:dyDescent="0.2">
      <c r="A130" s="1">
        <v>44818</v>
      </c>
      <c r="B130" s="2">
        <v>0.43951388888888893</v>
      </c>
      <c r="C130">
        <v>11.177</v>
      </c>
      <c r="D130" s="7">
        <f t="shared" si="8"/>
        <v>49.717531399999999</v>
      </c>
      <c r="E130">
        <f t="shared" si="6"/>
        <v>600.11006963257387</v>
      </c>
      <c r="F130" s="7">
        <f t="shared" si="9"/>
        <v>1</v>
      </c>
      <c r="G130">
        <f t="shared" si="7"/>
        <v>22</v>
      </c>
    </row>
    <row r="131" spans="1:7" x14ac:dyDescent="0.2">
      <c r="A131" s="1">
        <v>44818</v>
      </c>
      <c r="B131" s="2">
        <v>0.43952546296296297</v>
      </c>
      <c r="C131">
        <v>5.0135500000000004</v>
      </c>
      <c r="D131" s="7">
        <f t="shared" si="8"/>
        <v>22.30127311</v>
      </c>
      <c r="E131">
        <f t="shared" si="6"/>
        <v>643.13729707651987</v>
      </c>
      <c r="F131" s="7">
        <f t="shared" si="9"/>
        <v>1</v>
      </c>
      <c r="G131">
        <f t="shared" si="7"/>
        <v>23</v>
      </c>
    </row>
    <row r="132" spans="1:7" x14ac:dyDescent="0.2">
      <c r="A132" s="1">
        <v>44818</v>
      </c>
      <c r="B132" s="2">
        <v>0.43952546296296297</v>
      </c>
      <c r="C132">
        <v>10.3005</v>
      </c>
      <c r="D132" s="7">
        <f t="shared" si="8"/>
        <v>45.818684099999999</v>
      </c>
      <c r="E132">
        <f t="shared" si="6"/>
        <v>645.92875373257391</v>
      </c>
      <c r="F132" s="7">
        <f t="shared" si="9"/>
        <v>1</v>
      </c>
      <c r="G132">
        <f t="shared" si="7"/>
        <v>24</v>
      </c>
    </row>
    <row r="133" spans="1:7" x14ac:dyDescent="0.2">
      <c r="A133" s="1">
        <v>44818</v>
      </c>
      <c r="B133" s="2">
        <v>0.43952546296296297</v>
      </c>
      <c r="C133">
        <v>12.205</v>
      </c>
      <c r="D133" s="7">
        <f t="shared" si="8"/>
        <v>54.290281</v>
      </c>
      <c r="E133">
        <f t="shared" ref="E133:E196" si="10">IF(D133&gt;0,D133+E131, E131)</f>
        <v>697.42757807651992</v>
      </c>
      <c r="F133" s="7">
        <f t="shared" si="9"/>
        <v>1</v>
      </c>
      <c r="G133">
        <f t="shared" ref="G133:G196" si="11">IF(D133&gt;13.345,G132+1,G132)</f>
        <v>25</v>
      </c>
    </row>
    <row r="134" spans="1:7" x14ac:dyDescent="0.2">
      <c r="A134" s="1">
        <v>44818</v>
      </c>
      <c r="B134" s="2">
        <v>0.43952546296296297</v>
      </c>
      <c r="C134">
        <v>3.1962999999999999</v>
      </c>
      <c r="D134" s="7">
        <f t="shared" si="8"/>
        <v>14.21778166</v>
      </c>
      <c r="E134">
        <f t="shared" si="10"/>
        <v>660.14653539257392</v>
      </c>
      <c r="F134" s="7">
        <f t="shared" si="9"/>
        <v>1</v>
      </c>
      <c r="G134">
        <f t="shared" si="11"/>
        <v>26</v>
      </c>
    </row>
    <row r="135" spans="1:7" x14ac:dyDescent="0.2">
      <c r="A135" s="1">
        <v>44818</v>
      </c>
      <c r="B135" s="2">
        <v>0.43953703703703706</v>
      </c>
      <c r="C135">
        <v>8.7497799999999994</v>
      </c>
      <c r="D135" s="7">
        <f t="shared" si="8"/>
        <v>38.920771395999999</v>
      </c>
      <c r="E135">
        <f t="shared" si="10"/>
        <v>736.34834947251989</v>
      </c>
      <c r="F135" s="7">
        <f t="shared" si="9"/>
        <v>1</v>
      </c>
      <c r="G135">
        <f t="shared" si="11"/>
        <v>27</v>
      </c>
    </row>
    <row r="136" spans="1:7" x14ac:dyDescent="0.2">
      <c r="A136" s="1">
        <v>44818</v>
      </c>
      <c r="B136" s="2">
        <v>0.43953703703703706</v>
      </c>
      <c r="C136">
        <v>8.6860700000000008</v>
      </c>
      <c r="D136" s="7">
        <f t="shared" si="8"/>
        <v>38.637376574000001</v>
      </c>
      <c r="E136">
        <f t="shared" si="10"/>
        <v>698.7839119665739</v>
      </c>
      <c r="F136" s="7">
        <f t="shared" si="9"/>
        <v>1</v>
      </c>
      <c r="G136">
        <f t="shared" si="11"/>
        <v>28</v>
      </c>
    </row>
    <row r="137" spans="1:7" x14ac:dyDescent="0.2">
      <c r="A137" s="1">
        <v>44818</v>
      </c>
      <c r="B137" s="2">
        <v>0.43953703703703706</v>
      </c>
      <c r="C137">
        <v>4.3755300000000004</v>
      </c>
      <c r="D137" s="7">
        <f t="shared" si="8"/>
        <v>19.463232546</v>
      </c>
      <c r="E137">
        <f t="shared" si="10"/>
        <v>755.81158201851986</v>
      </c>
      <c r="F137" s="7">
        <f t="shared" si="9"/>
        <v>1</v>
      </c>
      <c r="G137">
        <f t="shared" si="11"/>
        <v>29</v>
      </c>
    </row>
    <row r="138" spans="1:7" x14ac:dyDescent="0.2">
      <c r="A138" s="1">
        <v>44818</v>
      </c>
      <c r="B138" s="2">
        <v>0.43953703703703706</v>
      </c>
      <c r="C138">
        <v>2.20174</v>
      </c>
      <c r="D138" s="7">
        <f t="shared" si="8"/>
        <v>9.7937798679999997</v>
      </c>
      <c r="E138">
        <f t="shared" si="10"/>
        <v>708.5776918345739</v>
      </c>
      <c r="F138" s="7" t="b">
        <f t="shared" si="9"/>
        <v>0</v>
      </c>
      <c r="G138">
        <f t="shared" si="11"/>
        <v>29</v>
      </c>
    </row>
    <row r="139" spans="1:7" x14ac:dyDescent="0.2">
      <c r="A139" s="1">
        <v>44818</v>
      </c>
      <c r="B139" s="2">
        <v>0.4395486111111111</v>
      </c>
      <c r="C139">
        <v>3.0239799999999999</v>
      </c>
      <c r="D139" s="7">
        <f t="shared" si="8"/>
        <v>13.451267836</v>
      </c>
      <c r="E139">
        <f t="shared" si="10"/>
        <v>769.2628498545198</v>
      </c>
      <c r="F139" s="7">
        <f t="shared" si="9"/>
        <v>1</v>
      </c>
      <c r="G139">
        <f t="shared" si="11"/>
        <v>30</v>
      </c>
    </row>
    <row r="140" spans="1:7" x14ac:dyDescent="0.2">
      <c r="A140" s="1">
        <v>44818</v>
      </c>
      <c r="B140" s="2">
        <v>0.4395486111111111</v>
      </c>
      <c r="C140">
        <v>8.3842300000000005</v>
      </c>
      <c r="D140" s="7">
        <f t="shared" si="8"/>
        <v>37.294731886000001</v>
      </c>
      <c r="E140">
        <f t="shared" si="10"/>
        <v>745.87242372057392</v>
      </c>
      <c r="F140" s="7">
        <f t="shared" si="9"/>
        <v>1</v>
      </c>
      <c r="G140">
        <f t="shared" si="11"/>
        <v>31</v>
      </c>
    </row>
    <row r="141" spans="1:7" x14ac:dyDescent="0.2">
      <c r="A141" s="1">
        <v>44818</v>
      </c>
      <c r="B141" s="2">
        <v>0.4395486111111111</v>
      </c>
      <c r="C141">
        <v>19.505700000000001</v>
      </c>
      <c r="D141" s="7">
        <f t="shared" si="8"/>
        <v>86.765254740000003</v>
      </c>
      <c r="E141">
        <f t="shared" si="10"/>
        <v>856.02810459451985</v>
      </c>
      <c r="F141" s="7">
        <f t="shared" si="9"/>
        <v>1</v>
      </c>
      <c r="G141">
        <f t="shared" si="11"/>
        <v>32</v>
      </c>
    </row>
    <row r="142" spans="1:7" x14ac:dyDescent="0.2">
      <c r="A142" s="1">
        <v>44818</v>
      </c>
      <c r="B142" s="2">
        <v>0.43956018518518519</v>
      </c>
      <c r="C142">
        <v>8.3445400000000003</v>
      </c>
      <c r="D142" s="7">
        <f t="shared" si="8"/>
        <v>37.118182828000002</v>
      </c>
      <c r="E142">
        <f t="shared" si="10"/>
        <v>782.99060654857396</v>
      </c>
      <c r="F142" s="7">
        <f t="shared" si="9"/>
        <v>1</v>
      </c>
      <c r="G142">
        <f t="shared" si="11"/>
        <v>33</v>
      </c>
    </row>
    <row r="143" spans="1:7" x14ac:dyDescent="0.2">
      <c r="A143" s="1">
        <v>44818</v>
      </c>
      <c r="B143" s="2">
        <v>0.43956018518518519</v>
      </c>
      <c r="C143">
        <v>0.37227700000000002</v>
      </c>
      <c r="D143" s="7">
        <f t="shared" si="8"/>
        <v>1.6559625514</v>
      </c>
      <c r="E143">
        <f t="shared" si="10"/>
        <v>857.68406714591981</v>
      </c>
      <c r="F143" s="7" t="b">
        <f t="shared" si="9"/>
        <v>0</v>
      </c>
      <c r="G143">
        <f t="shared" si="11"/>
        <v>33</v>
      </c>
    </row>
    <row r="144" spans="1:7" x14ac:dyDescent="0.2">
      <c r="A144" s="1">
        <v>44818</v>
      </c>
      <c r="B144" s="2">
        <v>0.43956018518518519</v>
      </c>
      <c r="C144">
        <v>0.71044499999999999</v>
      </c>
      <c r="D144" s="7">
        <f t="shared" si="8"/>
        <v>3.1602014490000001</v>
      </c>
      <c r="E144">
        <f t="shared" si="10"/>
        <v>786.15080799757402</v>
      </c>
      <c r="F144" s="7" t="b">
        <f t="shared" si="9"/>
        <v>0</v>
      </c>
      <c r="G144">
        <f t="shared" si="11"/>
        <v>33</v>
      </c>
    </row>
    <row r="145" spans="1:7" x14ac:dyDescent="0.2">
      <c r="A145" s="1">
        <v>44818</v>
      </c>
      <c r="B145" s="2">
        <v>0.43956018518518519</v>
      </c>
      <c r="C145">
        <v>0.42250599999999999</v>
      </c>
      <c r="D145" s="7">
        <f t="shared" si="8"/>
        <v>1.8793911891999999</v>
      </c>
      <c r="E145">
        <f t="shared" si="10"/>
        <v>859.56345833511978</v>
      </c>
      <c r="F145" s="7" t="b">
        <f t="shared" si="9"/>
        <v>0</v>
      </c>
      <c r="G145">
        <f t="shared" si="11"/>
        <v>33</v>
      </c>
    </row>
    <row r="146" spans="1:7" x14ac:dyDescent="0.2">
      <c r="A146" s="1">
        <v>44818</v>
      </c>
      <c r="B146" s="2">
        <v>0.43957175925925923</v>
      </c>
      <c r="C146">
        <v>0.136654</v>
      </c>
      <c r="D146" s="7">
        <f t="shared" si="8"/>
        <v>0.60786432280000002</v>
      </c>
      <c r="E146">
        <f t="shared" si="10"/>
        <v>786.75867232037399</v>
      </c>
      <c r="F146" s="7" t="b">
        <f t="shared" si="9"/>
        <v>0</v>
      </c>
      <c r="G146">
        <f t="shared" si="11"/>
        <v>33</v>
      </c>
    </row>
    <row r="147" spans="1:7" x14ac:dyDescent="0.2">
      <c r="A147" s="1">
        <v>44818</v>
      </c>
      <c r="B147" s="2">
        <v>0.43957175925925923</v>
      </c>
      <c r="C147">
        <v>0.19914799999999999</v>
      </c>
      <c r="D147" s="7">
        <f t="shared" si="8"/>
        <v>0.88585013359999998</v>
      </c>
      <c r="E147">
        <f t="shared" si="10"/>
        <v>860.44930846871978</v>
      </c>
      <c r="F147" s="7" t="b">
        <f t="shared" si="9"/>
        <v>0</v>
      </c>
      <c r="G147">
        <f t="shared" si="11"/>
        <v>33</v>
      </c>
    </row>
    <row r="148" spans="1:7" x14ac:dyDescent="0.2">
      <c r="A148" s="1">
        <v>44818</v>
      </c>
      <c r="B148" s="2">
        <v>0.43957175925925923</v>
      </c>
      <c r="C148">
        <v>-1.5763099999999999E-2</v>
      </c>
      <c r="D148" s="7">
        <f t="shared" si="8"/>
        <v>-7.0117421419999992E-2</v>
      </c>
      <c r="E148">
        <f t="shared" si="10"/>
        <v>786.75867232037399</v>
      </c>
      <c r="F148" s="7" t="b">
        <f t="shared" si="9"/>
        <v>0</v>
      </c>
      <c r="G148">
        <f t="shared" si="11"/>
        <v>33</v>
      </c>
    </row>
    <row r="149" spans="1:7" x14ac:dyDescent="0.2">
      <c r="A149" s="1">
        <v>44818</v>
      </c>
      <c r="B149" s="2">
        <v>0.43957175925925923</v>
      </c>
      <c r="C149">
        <v>0.26830799999999999</v>
      </c>
      <c r="D149" s="7">
        <f t="shared" si="8"/>
        <v>1.1934876455999999</v>
      </c>
      <c r="E149">
        <f t="shared" si="10"/>
        <v>861.64279611431982</v>
      </c>
      <c r="F149" s="7" t="b">
        <f t="shared" si="9"/>
        <v>0</v>
      </c>
      <c r="G149">
        <f t="shared" si="11"/>
        <v>33</v>
      </c>
    </row>
    <row r="150" spans="1:7" x14ac:dyDescent="0.2">
      <c r="A150" s="1">
        <v>44818</v>
      </c>
      <c r="B150" s="2">
        <v>0.43958333333333338</v>
      </c>
      <c r="C150">
        <v>0.115382</v>
      </c>
      <c r="D150" s="7">
        <f t="shared" si="8"/>
        <v>0.51324221240000001</v>
      </c>
      <c r="E150">
        <f t="shared" si="10"/>
        <v>787.27191453277396</v>
      </c>
      <c r="F150" s="7" t="b">
        <f t="shared" si="9"/>
        <v>0</v>
      </c>
      <c r="G150">
        <f t="shared" si="11"/>
        <v>33</v>
      </c>
    </row>
    <row r="151" spans="1:7" x14ac:dyDescent="0.2">
      <c r="A151" s="1">
        <v>44818</v>
      </c>
      <c r="B151" s="2">
        <v>0.43958333333333338</v>
      </c>
      <c r="C151">
        <v>0.22820599999999999</v>
      </c>
      <c r="D151" s="7">
        <f t="shared" si="8"/>
        <v>1.0151059292</v>
      </c>
      <c r="E151">
        <f t="shared" si="10"/>
        <v>862.65790204351981</v>
      </c>
      <c r="F151" s="7" t="b">
        <f t="shared" si="9"/>
        <v>0</v>
      </c>
      <c r="G151">
        <f t="shared" si="11"/>
        <v>33</v>
      </c>
    </row>
    <row r="152" spans="1:7" x14ac:dyDescent="0.2">
      <c r="A152" s="1">
        <v>44818</v>
      </c>
      <c r="B152" s="2">
        <v>0.43958333333333338</v>
      </c>
      <c r="C152">
        <v>0.10902100000000001</v>
      </c>
      <c r="D152" s="7">
        <f t="shared" si="8"/>
        <v>0.48494721220000003</v>
      </c>
      <c r="E152">
        <f t="shared" si="10"/>
        <v>787.756861744974</v>
      </c>
      <c r="F152" s="7" t="b">
        <f t="shared" si="9"/>
        <v>0</v>
      </c>
      <c r="G152">
        <f t="shared" si="11"/>
        <v>33</v>
      </c>
    </row>
    <row r="153" spans="1:7" x14ac:dyDescent="0.2">
      <c r="A153" s="1">
        <v>44818</v>
      </c>
      <c r="B153" s="2">
        <v>0.43958333333333338</v>
      </c>
      <c r="C153">
        <v>0.16301499999999999</v>
      </c>
      <c r="D153" s="7">
        <f t="shared" si="8"/>
        <v>0.72512332299999993</v>
      </c>
      <c r="E153">
        <f t="shared" si="10"/>
        <v>863.38302536651986</v>
      </c>
      <c r="F153" s="7" t="b">
        <f t="shared" si="9"/>
        <v>0</v>
      </c>
      <c r="G153">
        <f t="shared" si="11"/>
        <v>33</v>
      </c>
    </row>
    <row r="154" spans="1:7" x14ac:dyDescent="0.2">
      <c r="A154" s="1">
        <v>44818</v>
      </c>
      <c r="B154" s="2">
        <v>0.43959490740740742</v>
      </c>
      <c r="C154">
        <v>0.40092899999999998</v>
      </c>
      <c r="D154" s="7">
        <f t="shared" si="8"/>
        <v>1.7834123777999999</v>
      </c>
      <c r="E154">
        <f t="shared" si="10"/>
        <v>789.54027412277401</v>
      </c>
      <c r="F154" s="7" t="b">
        <f t="shared" si="9"/>
        <v>0</v>
      </c>
      <c r="G154">
        <f t="shared" si="11"/>
        <v>33</v>
      </c>
    </row>
    <row r="155" spans="1:7" x14ac:dyDescent="0.2">
      <c r="A155" s="1">
        <v>44818</v>
      </c>
      <c r="B155" s="2">
        <v>0.43959490740740742</v>
      </c>
      <c r="C155">
        <v>0.66840999999999995</v>
      </c>
      <c r="D155" s="7">
        <f t="shared" si="8"/>
        <v>2.9732213619999999</v>
      </c>
      <c r="E155">
        <f t="shared" si="10"/>
        <v>866.35624672851986</v>
      </c>
      <c r="F155" s="7" t="b">
        <f t="shared" si="9"/>
        <v>0</v>
      </c>
      <c r="G155">
        <f t="shared" si="11"/>
        <v>33</v>
      </c>
    </row>
    <row r="156" spans="1:7" x14ac:dyDescent="0.2">
      <c r="A156" s="1">
        <v>44818</v>
      </c>
      <c r="B156" s="2">
        <v>0.43959490740740742</v>
      </c>
      <c r="C156">
        <v>0.48311700000000002</v>
      </c>
      <c r="D156" s="7">
        <f t="shared" si="8"/>
        <v>2.1490010393999999</v>
      </c>
      <c r="E156">
        <f t="shared" si="10"/>
        <v>791.689275162174</v>
      </c>
      <c r="F156" s="7" t="b">
        <f t="shared" si="9"/>
        <v>0</v>
      </c>
      <c r="G156">
        <f t="shared" si="11"/>
        <v>33</v>
      </c>
    </row>
    <row r="157" spans="1:7" x14ac:dyDescent="0.2">
      <c r="A157" s="1">
        <v>44818</v>
      </c>
      <c r="B157" s="2">
        <v>0.43960648148148151</v>
      </c>
      <c r="C157">
        <v>0.68087799999999998</v>
      </c>
      <c r="D157" s="7">
        <f t="shared" si="8"/>
        <v>3.0286815196000001</v>
      </c>
      <c r="E157">
        <f t="shared" si="10"/>
        <v>869.38492824811988</v>
      </c>
      <c r="F157" s="7" t="b">
        <f t="shared" si="9"/>
        <v>0</v>
      </c>
      <c r="G157">
        <f t="shared" si="11"/>
        <v>33</v>
      </c>
    </row>
    <row r="158" spans="1:7" x14ac:dyDescent="0.2">
      <c r="A158" s="1">
        <v>44818</v>
      </c>
      <c r="B158" s="2">
        <v>0.43960648148148151</v>
      </c>
      <c r="C158">
        <v>1.13426</v>
      </c>
      <c r="D158" s="7">
        <f t="shared" si="8"/>
        <v>5.0454153320000001</v>
      </c>
      <c r="E158">
        <f t="shared" si="10"/>
        <v>796.73469049417395</v>
      </c>
      <c r="F158" s="7" t="b">
        <f t="shared" si="9"/>
        <v>0</v>
      </c>
      <c r="G158">
        <f t="shared" si="11"/>
        <v>33</v>
      </c>
    </row>
    <row r="159" spans="1:7" x14ac:dyDescent="0.2">
      <c r="A159" s="1">
        <v>44818</v>
      </c>
      <c r="B159" s="2">
        <v>0.43960648148148151</v>
      </c>
      <c r="C159">
        <v>0.49365100000000001</v>
      </c>
      <c r="D159" s="7">
        <f t="shared" si="8"/>
        <v>2.1958583782000001</v>
      </c>
      <c r="E159">
        <f t="shared" si="10"/>
        <v>871.58078662631988</v>
      </c>
      <c r="F159" s="7" t="b">
        <f t="shared" si="9"/>
        <v>0</v>
      </c>
      <c r="G159">
        <f t="shared" si="11"/>
        <v>33</v>
      </c>
    </row>
    <row r="160" spans="1:7" x14ac:dyDescent="0.2">
      <c r="A160" s="1">
        <v>44818</v>
      </c>
      <c r="B160" s="2">
        <v>0.43960648148148151</v>
      </c>
      <c r="C160">
        <v>1.24586</v>
      </c>
      <c r="D160" s="7">
        <f t="shared" si="8"/>
        <v>5.5418344519999998</v>
      </c>
      <c r="E160">
        <f t="shared" si="10"/>
        <v>802.27652494617394</v>
      </c>
      <c r="F160" s="7" t="b">
        <f t="shared" si="9"/>
        <v>0</v>
      </c>
      <c r="G160">
        <f t="shared" si="11"/>
        <v>33</v>
      </c>
    </row>
    <row r="161" spans="1:7" x14ac:dyDescent="0.2">
      <c r="A161" s="1">
        <v>44818</v>
      </c>
      <c r="B161" s="2">
        <v>0.43961805555555555</v>
      </c>
      <c r="C161">
        <v>1.9094800000000001</v>
      </c>
      <c r="D161" s="7">
        <f t="shared" si="8"/>
        <v>8.4937489359999994</v>
      </c>
      <c r="E161">
        <f t="shared" si="10"/>
        <v>880.07453556231985</v>
      </c>
      <c r="F161" s="7" t="b">
        <f t="shared" si="9"/>
        <v>0</v>
      </c>
      <c r="G161">
        <f t="shared" si="11"/>
        <v>33</v>
      </c>
    </row>
    <row r="162" spans="1:7" x14ac:dyDescent="0.2">
      <c r="A162" s="1">
        <v>44818</v>
      </c>
      <c r="B162" s="2">
        <v>0.43961805555555555</v>
      </c>
      <c r="C162">
        <v>1.9792000000000001</v>
      </c>
      <c r="D162" s="7">
        <f t="shared" si="8"/>
        <v>8.8038774400000008</v>
      </c>
      <c r="E162">
        <f t="shared" si="10"/>
        <v>811.08040238617389</v>
      </c>
      <c r="F162" s="7" t="b">
        <f t="shared" si="9"/>
        <v>0</v>
      </c>
      <c r="G162">
        <f t="shared" si="11"/>
        <v>33</v>
      </c>
    </row>
    <row r="163" spans="1:7" x14ac:dyDescent="0.2">
      <c r="A163" s="1">
        <v>44818</v>
      </c>
      <c r="B163" s="2">
        <v>0.43961805555555555</v>
      </c>
      <c r="C163">
        <v>1.1746700000000001</v>
      </c>
      <c r="D163" s="7">
        <f t="shared" ref="D163:D226" si="12">C163*4.4482</f>
        <v>5.2251670940000006</v>
      </c>
      <c r="E163">
        <f t="shared" si="10"/>
        <v>885.29970265631982</v>
      </c>
      <c r="F163" s="7" t="b">
        <f t="shared" ref="F163:F226" si="13">IF(D163&gt;13.345,1)</f>
        <v>0</v>
      </c>
      <c r="G163">
        <f t="shared" si="11"/>
        <v>33</v>
      </c>
    </row>
    <row r="164" spans="1:7" x14ac:dyDescent="0.2">
      <c r="A164" s="1">
        <v>44818</v>
      </c>
      <c r="B164" s="2">
        <v>0.43961805555555555</v>
      </c>
      <c r="C164">
        <v>3.9192999999999998</v>
      </c>
      <c r="D164" s="7">
        <f t="shared" si="12"/>
        <v>17.433830259999997</v>
      </c>
      <c r="E164">
        <f t="shared" si="10"/>
        <v>828.51423264617392</v>
      </c>
      <c r="F164" s="7">
        <f t="shared" si="13"/>
        <v>1</v>
      </c>
      <c r="G164">
        <f t="shared" si="11"/>
        <v>34</v>
      </c>
    </row>
    <row r="165" spans="1:7" x14ac:dyDescent="0.2">
      <c r="A165" s="1">
        <v>44818</v>
      </c>
      <c r="B165" s="2">
        <v>0.43962962962962965</v>
      </c>
      <c r="C165">
        <v>18.6797</v>
      </c>
      <c r="D165" s="7">
        <f t="shared" si="12"/>
        <v>83.091041540000006</v>
      </c>
      <c r="E165">
        <f t="shared" si="10"/>
        <v>968.39074419631982</v>
      </c>
      <c r="F165" s="7">
        <f t="shared" si="13"/>
        <v>1</v>
      </c>
      <c r="G165">
        <f t="shared" si="11"/>
        <v>35</v>
      </c>
    </row>
    <row r="166" spans="1:7" x14ac:dyDescent="0.2">
      <c r="A166" s="1">
        <v>44818</v>
      </c>
      <c r="B166" s="2">
        <v>0.43962962962962965</v>
      </c>
      <c r="C166">
        <v>20.385899999999999</v>
      </c>
      <c r="D166" s="7">
        <f t="shared" si="12"/>
        <v>90.680560380000003</v>
      </c>
      <c r="E166">
        <f t="shared" si="10"/>
        <v>919.1947930261739</v>
      </c>
      <c r="F166" s="7">
        <f t="shared" si="13"/>
        <v>1</v>
      </c>
      <c r="G166">
        <f t="shared" si="11"/>
        <v>36</v>
      </c>
    </row>
    <row r="167" spans="1:7" x14ac:dyDescent="0.2">
      <c r="A167" s="1">
        <v>44818</v>
      </c>
      <c r="B167" s="2">
        <v>0.43962962962962965</v>
      </c>
      <c r="C167">
        <v>19.163799999999998</v>
      </c>
      <c r="D167" s="7">
        <f t="shared" si="12"/>
        <v>85.244415159999988</v>
      </c>
      <c r="E167">
        <f t="shared" si="10"/>
        <v>1053.6351593563197</v>
      </c>
      <c r="F167" s="7">
        <f t="shared" si="13"/>
        <v>1</v>
      </c>
      <c r="G167">
        <f t="shared" si="11"/>
        <v>37</v>
      </c>
    </row>
    <row r="168" spans="1:7" x14ac:dyDescent="0.2">
      <c r="A168" s="1">
        <v>44818</v>
      </c>
      <c r="B168" s="2">
        <v>0.43962962962962965</v>
      </c>
      <c r="C168">
        <v>11.2149</v>
      </c>
      <c r="D168" s="7">
        <f t="shared" si="12"/>
        <v>49.886118179999997</v>
      </c>
      <c r="E168">
        <f t="shared" si="10"/>
        <v>969.08091120617394</v>
      </c>
      <c r="F168" s="7">
        <f t="shared" si="13"/>
        <v>1</v>
      </c>
      <c r="G168">
        <f t="shared" si="11"/>
        <v>38</v>
      </c>
    </row>
    <row r="169" spans="1:7" x14ac:dyDescent="0.2">
      <c r="A169" s="1">
        <v>44818</v>
      </c>
      <c r="B169" s="2">
        <v>0.43964120370370369</v>
      </c>
      <c r="C169">
        <v>7.6198600000000001</v>
      </c>
      <c r="D169" s="7">
        <f t="shared" si="12"/>
        <v>33.894661251999999</v>
      </c>
      <c r="E169">
        <f t="shared" si="10"/>
        <v>1087.5298206083198</v>
      </c>
      <c r="F169" s="7">
        <f t="shared" si="13"/>
        <v>1</v>
      </c>
      <c r="G169">
        <f t="shared" si="11"/>
        <v>39</v>
      </c>
    </row>
    <row r="170" spans="1:7" x14ac:dyDescent="0.2">
      <c r="A170" s="1">
        <v>44818</v>
      </c>
      <c r="B170" s="2">
        <v>0.43964120370370369</v>
      </c>
      <c r="C170">
        <v>8.03477</v>
      </c>
      <c r="D170" s="7">
        <f t="shared" si="12"/>
        <v>35.740263913999996</v>
      </c>
      <c r="E170">
        <f t="shared" si="10"/>
        <v>1004.821175120174</v>
      </c>
      <c r="F170" s="7">
        <f t="shared" si="13"/>
        <v>1</v>
      </c>
      <c r="G170">
        <f t="shared" si="11"/>
        <v>40</v>
      </c>
    </row>
    <row r="171" spans="1:7" x14ac:dyDescent="0.2">
      <c r="A171" s="1">
        <v>44818</v>
      </c>
      <c r="B171" s="2">
        <v>0.43964120370370369</v>
      </c>
      <c r="C171">
        <v>3.71848</v>
      </c>
      <c r="D171" s="7">
        <f t="shared" si="12"/>
        <v>16.540542735999999</v>
      </c>
      <c r="E171">
        <f t="shared" si="10"/>
        <v>1104.0703633443197</v>
      </c>
      <c r="F171" s="7">
        <f t="shared" si="13"/>
        <v>1</v>
      </c>
      <c r="G171">
        <f t="shared" si="11"/>
        <v>41</v>
      </c>
    </row>
    <row r="172" spans="1:7" x14ac:dyDescent="0.2">
      <c r="A172" s="1">
        <v>44818</v>
      </c>
      <c r="B172" s="2">
        <v>0.43965277777777773</v>
      </c>
      <c r="C172">
        <v>5.1596000000000002</v>
      </c>
      <c r="D172" s="7">
        <f t="shared" si="12"/>
        <v>22.950932720000001</v>
      </c>
      <c r="E172">
        <f t="shared" si="10"/>
        <v>1027.7721078401739</v>
      </c>
      <c r="F172" s="7">
        <f t="shared" si="13"/>
        <v>1</v>
      </c>
      <c r="G172">
        <f t="shared" si="11"/>
        <v>42</v>
      </c>
    </row>
    <row r="173" spans="1:7" x14ac:dyDescent="0.2">
      <c r="A173" s="1">
        <v>44818</v>
      </c>
      <c r="B173" s="2">
        <v>0.43965277777777773</v>
      </c>
      <c r="C173">
        <v>2.47085</v>
      </c>
      <c r="D173" s="7">
        <f t="shared" si="12"/>
        <v>10.99083497</v>
      </c>
      <c r="E173">
        <f t="shared" si="10"/>
        <v>1115.0611983143197</v>
      </c>
      <c r="F173" s="7" t="b">
        <f t="shared" si="13"/>
        <v>0</v>
      </c>
      <c r="G173">
        <f t="shared" si="11"/>
        <v>42</v>
      </c>
    </row>
    <row r="174" spans="1:7" x14ac:dyDescent="0.2">
      <c r="A174" s="1">
        <v>44818</v>
      </c>
      <c r="B174" s="2">
        <v>0.43965277777777773</v>
      </c>
      <c r="C174">
        <v>0.96861299999999995</v>
      </c>
      <c r="D174" s="7">
        <f t="shared" si="12"/>
        <v>4.3085843466</v>
      </c>
      <c r="E174">
        <f t="shared" si="10"/>
        <v>1032.0806921867738</v>
      </c>
      <c r="F174" s="7" t="b">
        <f t="shared" si="13"/>
        <v>0</v>
      </c>
      <c r="G174">
        <f t="shared" si="11"/>
        <v>42</v>
      </c>
    </row>
    <row r="175" spans="1:7" x14ac:dyDescent="0.2">
      <c r="A175" s="1">
        <v>44818</v>
      </c>
      <c r="B175" s="2">
        <v>0.43965277777777773</v>
      </c>
      <c r="C175">
        <v>0.47517799999999999</v>
      </c>
      <c r="D175" s="7">
        <f t="shared" si="12"/>
        <v>2.1136867796000001</v>
      </c>
      <c r="E175">
        <f t="shared" si="10"/>
        <v>1117.1748850939196</v>
      </c>
      <c r="F175" s="7" t="b">
        <f t="shared" si="13"/>
        <v>0</v>
      </c>
      <c r="G175">
        <f t="shared" si="11"/>
        <v>42</v>
      </c>
    </row>
    <row r="176" spans="1:7" x14ac:dyDescent="0.2">
      <c r="A176" s="1">
        <v>44818</v>
      </c>
      <c r="B176" s="2">
        <v>0.43966435185185188</v>
      </c>
      <c r="C176">
        <v>0.26245600000000002</v>
      </c>
      <c r="D176" s="7">
        <f t="shared" si="12"/>
        <v>1.1674567792000001</v>
      </c>
      <c r="E176">
        <f t="shared" si="10"/>
        <v>1033.2481489659738</v>
      </c>
      <c r="F176" s="7" t="b">
        <f t="shared" si="13"/>
        <v>0</v>
      </c>
      <c r="G176">
        <f t="shared" si="11"/>
        <v>42</v>
      </c>
    </row>
    <row r="177" spans="1:7" x14ac:dyDescent="0.2">
      <c r="A177" s="1">
        <v>44818</v>
      </c>
      <c r="B177" s="2">
        <v>0.43966435185185188</v>
      </c>
      <c r="C177">
        <v>0.31512699999999999</v>
      </c>
      <c r="D177" s="7">
        <f t="shared" si="12"/>
        <v>1.4017479213999999</v>
      </c>
      <c r="E177">
        <f t="shared" si="10"/>
        <v>1118.5766330153197</v>
      </c>
      <c r="F177" s="7" t="b">
        <f t="shared" si="13"/>
        <v>0</v>
      </c>
      <c r="G177">
        <f t="shared" si="11"/>
        <v>42</v>
      </c>
    </row>
    <row r="178" spans="1:7" x14ac:dyDescent="0.2">
      <c r="A178" s="1">
        <v>44818</v>
      </c>
      <c r="B178" s="2">
        <v>0.43966435185185188</v>
      </c>
      <c r="C178">
        <v>0.30622100000000002</v>
      </c>
      <c r="D178" s="7">
        <f t="shared" si="12"/>
        <v>1.3621322522000001</v>
      </c>
      <c r="E178">
        <f t="shared" si="10"/>
        <v>1034.6102812181737</v>
      </c>
      <c r="F178" s="7" t="b">
        <f t="shared" si="13"/>
        <v>0</v>
      </c>
      <c r="G178">
        <f t="shared" si="11"/>
        <v>42</v>
      </c>
    </row>
    <row r="179" spans="1:7" x14ac:dyDescent="0.2">
      <c r="A179" s="1">
        <v>44818</v>
      </c>
      <c r="B179" s="2">
        <v>0.43966435185185188</v>
      </c>
      <c r="C179">
        <v>0.46810400000000002</v>
      </c>
      <c r="D179" s="7">
        <f t="shared" si="12"/>
        <v>2.0822202128000002</v>
      </c>
      <c r="E179">
        <f t="shared" si="10"/>
        <v>1120.6588532281196</v>
      </c>
      <c r="F179" s="7" t="b">
        <f t="shared" si="13"/>
        <v>0</v>
      </c>
      <c r="G179">
        <f t="shared" si="11"/>
        <v>42</v>
      </c>
    </row>
    <row r="180" spans="1:7" x14ac:dyDescent="0.2">
      <c r="A180" s="1">
        <v>44818</v>
      </c>
      <c r="B180" s="2">
        <v>0.43967592592592591</v>
      </c>
      <c r="C180">
        <v>0.33700999999999998</v>
      </c>
      <c r="D180" s="7">
        <f t="shared" si="12"/>
        <v>1.4990878819999998</v>
      </c>
      <c r="E180">
        <f t="shared" si="10"/>
        <v>1036.1093691001736</v>
      </c>
      <c r="F180" s="7" t="b">
        <f t="shared" si="13"/>
        <v>0</v>
      </c>
      <c r="G180">
        <f t="shared" si="11"/>
        <v>42</v>
      </c>
    </row>
    <row r="181" spans="1:7" x14ac:dyDescent="0.2">
      <c r="A181" s="1">
        <v>44818</v>
      </c>
      <c r="B181" s="2">
        <v>0.43967592592592591</v>
      </c>
      <c r="C181">
        <v>1.52973</v>
      </c>
      <c r="D181" s="7">
        <f t="shared" si="12"/>
        <v>6.8045449859999998</v>
      </c>
      <c r="E181">
        <f t="shared" si="10"/>
        <v>1127.4633982141197</v>
      </c>
      <c r="F181" s="7" t="b">
        <f t="shared" si="13"/>
        <v>0</v>
      </c>
      <c r="G181">
        <f t="shared" si="11"/>
        <v>42</v>
      </c>
    </row>
    <row r="182" spans="1:7" x14ac:dyDescent="0.2">
      <c r="A182" s="1">
        <v>44818</v>
      </c>
      <c r="B182" s="2">
        <v>0.43967592592592591</v>
      </c>
      <c r="C182">
        <v>2.1259199999999998</v>
      </c>
      <c r="D182" s="7">
        <f t="shared" si="12"/>
        <v>9.4565173439999999</v>
      </c>
      <c r="E182">
        <f t="shared" si="10"/>
        <v>1045.5658864441737</v>
      </c>
      <c r="F182" s="7" t="b">
        <f t="shared" si="13"/>
        <v>0</v>
      </c>
      <c r="G182">
        <f t="shared" si="11"/>
        <v>42</v>
      </c>
    </row>
    <row r="183" spans="1:7" x14ac:dyDescent="0.2">
      <c r="A183" s="1">
        <v>44818</v>
      </c>
      <c r="B183" s="2">
        <v>0.43967592592592591</v>
      </c>
      <c r="C183">
        <v>3.9666800000000002</v>
      </c>
      <c r="D183" s="7">
        <f t="shared" si="12"/>
        <v>17.644585976000002</v>
      </c>
      <c r="E183">
        <f t="shared" si="10"/>
        <v>1145.1079841901196</v>
      </c>
      <c r="F183" s="7">
        <f t="shared" si="13"/>
        <v>1</v>
      </c>
      <c r="G183">
        <f t="shared" si="11"/>
        <v>43</v>
      </c>
    </row>
    <row r="184" spans="1:7" x14ac:dyDescent="0.2">
      <c r="A184" s="1">
        <v>44818</v>
      </c>
      <c r="B184" s="2">
        <v>0.43968750000000001</v>
      </c>
      <c r="C184">
        <v>2.5071400000000001</v>
      </c>
      <c r="D184" s="7">
        <f t="shared" si="12"/>
        <v>11.152260148</v>
      </c>
      <c r="E184">
        <f t="shared" si="10"/>
        <v>1056.7181465921738</v>
      </c>
      <c r="F184" s="7" t="b">
        <f t="shared" si="13"/>
        <v>0</v>
      </c>
      <c r="G184">
        <f t="shared" si="11"/>
        <v>43</v>
      </c>
    </row>
    <row r="185" spans="1:7" x14ac:dyDescent="0.2">
      <c r="A185" s="1">
        <v>44818</v>
      </c>
      <c r="B185" s="2">
        <v>0.43968750000000001</v>
      </c>
      <c r="C185">
        <v>1.3293299999999999</v>
      </c>
      <c r="D185" s="7">
        <f t="shared" si="12"/>
        <v>5.9131257059999998</v>
      </c>
      <c r="E185">
        <f t="shared" si="10"/>
        <v>1151.0211098961197</v>
      </c>
      <c r="F185" s="7" t="b">
        <f t="shared" si="13"/>
        <v>0</v>
      </c>
      <c r="G185">
        <f t="shared" si="11"/>
        <v>43</v>
      </c>
    </row>
    <row r="186" spans="1:7" x14ac:dyDescent="0.2">
      <c r="A186" s="1">
        <v>44818</v>
      </c>
      <c r="B186" s="2">
        <v>0.43968750000000001</v>
      </c>
      <c r="C186">
        <v>1.22963</v>
      </c>
      <c r="D186" s="7">
        <f t="shared" si="12"/>
        <v>5.4696401659999996</v>
      </c>
      <c r="E186">
        <f t="shared" si="10"/>
        <v>1062.1877867581738</v>
      </c>
      <c r="F186" s="7" t="b">
        <f t="shared" si="13"/>
        <v>0</v>
      </c>
      <c r="G186">
        <f t="shared" si="11"/>
        <v>43</v>
      </c>
    </row>
    <row r="187" spans="1:7" x14ac:dyDescent="0.2">
      <c r="A187" s="1">
        <v>44818</v>
      </c>
      <c r="B187" s="2">
        <v>0.43969907407407405</v>
      </c>
      <c r="C187">
        <v>3.5966999999999998</v>
      </c>
      <c r="D187" s="7">
        <f t="shared" si="12"/>
        <v>15.998840939999999</v>
      </c>
      <c r="E187">
        <f t="shared" si="10"/>
        <v>1167.0199508361197</v>
      </c>
      <c r="F187" s="7">
        <f t="shared" si="13"/>
        <v>1</v>
      </c>
      <c r="G187">
        <f t="shared" si="11"/>
        <v>44</v>
      </c>
    </row>
    <row r="188" spans="1:7" x14ac:dyDescent="0.2">
      <c r="A188" s="1">
        <v>44818</v>
      </c>
      <c r="B188" s="2">
        <v>0.43969907407407405</v>
      </c>
      <c r="C188">
        <v>6.7178199999999997</v>
      </c>
      <c r="D188" s="7">
        <f t="shared" si="12"/>
        <v>29.882206923999998</v>
      </c>
      <c r="E188">
        <f t="shared" si="10"/>
        <v>1092.0699936821738</v>
      </c>
      <c r="F188" s="7">
        <f t="shared" si="13"/>
        <v>1</v>
      </c>
      <c r="G188">
        <f t="shared" si="11"/>
        <v>45</v>
      </c>
    </row>
    <row r="189" spans="1:7" x14ac:dyDescent="0.2">
      <c r="A189" s="1">
        <v>44818</v>
      </c>
      <c r="B189" s="2">
        <v>0.43969907407407405</v>
      </c>
      <c r="C189">
        <v>5.3954300000000002</v>
      </c>
      <c r="D189" s="7">
        <f t="shared" si="12"/>
        <v>23.999951725999999</v>
      </c>
      <c r="E189">
        <f t="shared" si="10"/>
        <v>1191.0199025621198</v>
      </c>
      <c r="F189" s="7">
        <f t="shared" si="13"/>
        <v>1</v>
      </c>
      <c r="G189">
        <f t="shared" si="11"/>
        <v>46</v>
      </c>
    </row>
    <row r="190" spans="1:7" x14ac:dyDescent="0.2">
      <c r="A190" s="1">
        <v>44818</v>
      </c>
      <c r="B190" s="2">
        <v>0.43969907407407405</v>
      </c>
      <c r="C190">
        <v>7.3525299999999998</v>
      </c>
      <c r="D190" s="7">
        <f t="shared" si="12"/>
        <v>32.705523946</v>
      </c>
      <c r="E190">
        <f t="shared" si="10"/>
        <v>1124.7755176281739</v>
      </c>
      <c r="F190" s="7">
        <f t="shared" si="13"/>
        <v>1</v>
      </c>
      <c r="G190">
        <f t="shared" si="11"/>
        <v>47</v>
      </c>
    </row>
    <row r="191" spans="1:7" x14ac:dyDescent="0.2">
      <c r="A191" s="1">
        <v>44818</v>
      </c>
      <c r="B191" s="2">
        <v>0.43971064814814814</v>
      </c>
      <c r="C191">
        <v>5.5138499999999997</v>
      </c>
      <c r="D191" s="7">
        <f t="shared" si="12"/>
        <v>24.526707569999999</v>
      </c>
      <c r="E191">
        <f t="shared" si="10"/>
        <v>1215.5466101321199</v>
      </c>
      <c r="F191" s="7">
        <f t="shared" si="13"/>
        <v>1</v>
      </c>
      <c r="G191">
        <f t="shared" si="11"/>
        <v>48</v>
      </c>
    </row>
    <row r="192" spans="1:7" x14ac:dyDescent="0.2">
      <c r="A192" s="1">
        <v>44818</v>
      </c>
      <c r="B192" s="2">
        <v>0.43971064814814814</v>
      </c>
      <c r="C192">
        <v>4.5205200000000003</v>
      </c>
      <c r="D192" s="7">
        <f t="shared" si="12"/>
        <v>20.108177063999999</v>
      </c>
      <c r="E192">
        <f t="shared" si="10"/>
        <v>1144.883694692174</v>
      </c>
      <c r="F192" s="7">
        <f t="shared" si="13"/>
        <v>1</v>
      </c>
      <c r="G192">
        <f t="shared" si="11"/>
        <v>49</v>
      </c>
    </row>
    <row r="193" spans="1:7" x14ac:dyDescent="0.2">
      <c r="A193" s="1">
        <v>44818</v>
      </c>
      <c r="B193" s="2">
        <v>0.43971064814814814</v>
      </c>
      <c r="C193">
        <v>3.4376199999999999</v>
      </c>
      <c r="D193" s="7">
        <f t="shared" si="12"/>
        <v>15.291221283999999</v>
      </c>
      <c r="E193">
        <f t="shared" si="10"/>
        <v>1230.8378314161198</v>
      </c>
      <c r="F193" s="7">
        <f t="shared" si="13"/>
        <v>1</v>
      </c>
      <c r="G193">
        <f t="shared" si="11"/>
        <v>50</v>
      </c>
    </row>
    <row r="194" spans="1:7" x14ac:dyDescent="0.2">
      <c r="A194" s="1">
        <v>44818</v>
      </c>
      <c r="B194" s="2">
        <v>0.43971064814814814</v>
      </c>
      <c r="C194">
        <v>3.7394500000000002</v>
      </c>
      <c r="D194" s="7">
        <f t="shared" si="12"/>
        <v>16.633821489999999</v>
      </c>
      <c r="E194">
        <f t="shared" si="10"/>
        <v>1161.5175161821739</v>
      </c>
      <c r="F194" s="7">
        <f t="shared" si="13"/>
        <v>1</v>
      </c>
      <c r="G194">
        <f t="shared" si="11"/>
        <v>51</v>
      </c>
    </row>
    <row r="195" spans="1:7" x14ac:dyDescent="0.2">
      <c r="A195" s="1">
        <v>44818</v>
      </c>
      <c r="B195" s="2">
        <v>0.43972222222222218</v>
      </c>
      <c r="C195">
        <v>6.1871400000000003</v>
      </c>
      <c r="D195" s="7">
        <f t="shared" si="12"/>
        <v>27.521636148000002</v>
      </c>
      <c r="E195">
        <f t="shared" si="10"/>
        <v>1258.3594675641198</v>
      </c>
      <c r="F195" s="7">
        <f t="shared" si="13"/>
        <v>1</v>
      </c>
      <c r="G195">
        <f t="shared" si="11"/>
        <v>52</v>
      </c>
    </row>
    <row r="196" spans="1:7" x14ac:dyDescent="0.2">
      <c r="A196" s="1">
        <v>44818</v>
      </c>
      <c r="B196" s="2">
        <v>0.43972222222222218</v>
      </c>
      <c r="C196">
        <v>6.1856600000000004</v>
      </c>
      <c r="D196" s="7">
        <f t="shared" si="12"/>
        <v>27.515052812</v>
      </c>
      <c r="E196">
        <f t="shared" si="10"/>
        <v>1189.032568994174</v>
      </c>
      <c r="F196" s="7">
        <f t="shared" si="13"/>
        <v>1</v>
      </c>
      <c r="G196">
        <f t="shared" si="11"/>
        <v>53</v>
      </c>
    </row>
    <row r="197" spans="1:7" x14ac:dyDescent="0.2">
      <c r="A197" s="1">
        <v>44818</v>
      </c>
      <c r="B197" s="2">
        <v>0.43972222222222218</v>
      </c>
      <c r="C197">
        <v>6.7531400000000001</v>
      </c>
      <c r="D197" s="7">
        <f t="shared" si="12"/>
        <v>30.039317348000001</v>
      </c>
      <c r="E197">
        <f t="shared" ref="E197:E260" si="14">IF(D197&gt;0,D197+E195, E195)</f>
        <v>1288.3987849121197</v>
      </c>
      <c r="F197" s="7">
        <f t="shared" si="13"/>
        <v>1</v>
      </c>
      <c r="G197">
        <f t="shared" ref="G197:G260" si="15">IF(D197&gt;13.345,G196+1,G196)</f>
        <v>54</v>
      </c>
    </row>
    <row r="198" spans="1:7" x14ac:dyDescent="0.2">
      <c r="A198" s="1">
        <v>44818</v>
      </c>
      <c r="B198" s="2">
        <v>0.43972222222222218</v>
      </c>
      <c r="C198">
        <v>9.6675900000000006</v>
      </c>
      <c r="D198" s="7">
        <f t="shared" si="12"/>
        <v>43.003373838000002</v>
      </c>
      <c r="E198">
        <f t="shared" si="14"/>
        <v>1232.035942832174</v>
      </c>
      <c r="F198" s="7">
        <f t="shared" si="13"/>
        <v>1</v>
      </c>
      <c r="G198">
        <f t="shared" si="15"/>
        <v>55</v>
      </c>
    </row>
    <row r="199" spans="1:7" x14ac:dyDescent="0.2">
      <c r="A199" s="1">
        <v>44818</v>
      </c>
      <c r="B199" s="2">
        <v>0.43973379629629633</v>
      </c>
      <c r="C199">
        <v>3.30897</v>
      </c>
      <c r="D199" s="7">
        <f t="shared" si="12"/>
        <v>14.718960354</v>
      </c>
      <c r="E199">
        <f t="shared" si="14"/>
        <v>1303.1177452661198</v>
      </c>
      <c r="F199" s="7">
        <f t="shared" si="13"/>
        <v>1</v>
      </c>
      <c r="G199">
        <f t="shared" si="15"/>
        <v>56</v>
      </c>
    </row>
    <row r="200" spans="1:7" x14ac:dyDescent="0.2">
      <c r="A200" s="1">
        <v>44818</v>
      </c>
      <c r="B200" s="2">
        <v>0.43973379629629633</v>
      </c>
      <c r="C200">
        <v>15.738200000000001</v>
      </c>
      <c r="D200" s="7">
        <f t="shared" si="12"/>
        <v>70.00666124</v>
      </c>
      <c r="E200">
        <f t="shared" si="14"/>
        <v>1302.0426040721741</v>
      </c>
      <c r="F200" s="7">
        <f t="shared" si="13"/>
        <v>1</v>
      </c>
      <c r="G200">
        <f t="shared" si="15"/>
        <v>57</v>
      </c>
    </row>
    <row r="201" spans="1:7" x14ac:dyDescent="0.2">
      <c r="A201" s="1">
        <v>44818</v>
      </c>
      <c r="B201" s="2">
        <v>0.43973379629629633</v>
      </c>
      <c r="C201">
        <v>6.8502900000000002</v>
      </c>
      <c r="D201" s="7">
        <f t="shared" si="12"/>
        <v>30.471459978000002</v>
      </c>
      <c r="E201">
        <f t="shared" si="14"/>
        <v>1333.5892052441197</v>
      </c>
      <c r="F201" s="7">
        <f t="shared" si="13"/>
        <v>1</v>
      </c>
      <c r="G201">
        <f t="shared" si="15"/>
        <v>58</v>
      </c>
    </row>
    <row r="202" spans="1:7" x14ac:dyDescent="0.2">
      <c r="A202" s="1">
        <v>44818</v>
      </c>
      <c r="B202" s="2">
        <v>0.43974537037037037</v>
      </c>
      <c r="C202">
        <v>2.74159</v>
      </c>
      <c r="D202" s="7">
        <f t="shared" si="12"/>
        <v>12.195140638</v>
      </c>
      <c r="E202">
        <f t="shared" si="14"/>
        <v>1314.2377447101742</v>
      </c>
      <c r="F202" s="7" t="b">
        <f t="shared" si="13"/>
        <v>0</v>
      </c>
      <c r="G202">
        <f t="shared" si="15"/>
        <v>58</v>
      </c>
    </row>
    <row r="203" spans="1:7" x14ac:dyDescent="0.2">
      <c r="A203" s="1">
        <v>44818</v>
      </c>
      <c r="B203" s="2">
        <v>0.43974537037037037</v>
      </c>
      <c r="C203">
        <v>0.51731499999999997</v>
      </c>
      <c r="D203" s="7">
        <f t="shared" si="12"/>
        <v>2.3011205829999999</v>
      </c>
      <c r="E203">
        <f t="shared" si="14"/>
        <v>1335.8903258271198</v>
      </c>
      <c r="F203" s="7" t="b">
        <f t="shared" si="13"/>
        <v>0</v>
      </c>
      <c r="G203">
        <f t="shared" si="15"/>
        <v>58</v>
      </c>
    </row>
    <row r="204" spans="1:7" x14ac:dyDescent="0.2">
      <c r="A204" s="1">
        <v>44818</v>
      </c>
      <c r="B204" s="2">
        <v>0.43974537037037037</v>
      </c>
      <c r="C204">
        <v>0.26866400000000001</v>
      </c>
      <c r="D204" s="7">
        <f t="shared" si="12"/>
        <v>1.1950712048000001</v>
      </c>
      <c r="E204">
        <f t="shared" si="14"/>
        <v>1315.4328159149741</v>
      </c>
      <c r="F204" s="7" t="b">
        <f t="shared" si="13"/>
        <v>0</v>
      </c>
      <c r="G204">
        <f t="shared" si="15"/>
        <v>58</v>
      </c>
    </row>
    <row r="205" spans="1:7" x14ac:dyDescent="0.2">
      <c r="A205" s="1">
        <v>44818</v>
      </c>
      <c r="B205" s="2">
        <v>0.43974537037037037</v>
      </c>
      <c r="C205">
        <v>0.454517</v>
      </c>
      <c r="D205" s="7">
        <f t="shared" si="12"/>
        <v>2.0217825193999999</v>
      </c>
      <c r="E205">
        <f t="shared" si="14"/>
        <v>1337.9121083465197</v>
      </c>
      <c r="F205" s="7" t="b">
        <f t="shared" si="13"/>
        <v>0</v>
      </c>
      <c r="G205">
        <f t="shared" si="15"/>
        <v>58</v>
      </c>
    </row>
    <row r="206" spans="1:7" x14ac:dyDescent="0.2">
      <c r="A206" s="1">
        <v>44818</v>
      </c>
      <c r="B206" s="2">
        <v>0.43975694444444446</v>
      </c>
      <c r="C206">
        <v>5.46694E-2</v>
      </c>
      <c r="D206" s="7">
        <f t="shared" si="12"/>
        <v>0.24318042507999998</v>
      </c>
      <c r="E206">
        <f t="shared" si="14"/>
        <v>1315.6759963400541</v>
      </c>
      <c r="F206" s="7" t="b">
        <f t="shared" si="13"/>
        <v>0</v>
      </c>
      <c r="G206">
        <f t="shared" si="15"/>
        <v>58</v>
      </c>
    </row>
    <row r="207" spans="1:7" x14ac:dyDescent="0.2">
      <c r="A207" s="1">
        <v>44818</v>
      </c>
      <c r="B207" s="2">
        <v>0.43975694444444446</v>
      </c>
      <c r="C207">
        <v>0.23411000000000001</v>
      </c>
      <c r="D207" s="7">
        <f t="shared" si="12"/>
        <v>1.0413681020000001</v>
      </c>
      <c r="E207">
        <f t="shared" si="14"/>
        <v>1338.9534764485197</v>
      </c>
      <c r="F207" s="7" t="b">
        <f t="shared" si="13"/>
        <v>0</v>
      </c>
      <c r="G207">
        <f t="shared" si="15"/>
        <v>58</v>
      </c>
    </row>
    <row r="208" spans="1:7" x14ac:dyDescent="0.2">
      <c r="A208" s="1">
        <v>44818</v>
      </c>
      <c r="B208" s="2">
        <v>0.43975694444444446</v>
      </c>
      <c r="C208">
        <v>-5.1386500000000002E-2</v>
      </c>
      <c r="D208" s="7">
        <f t="shared" si="12"/>
        <v>-0.2285774293</v>
      </c>
      <c r="E208">
        <f t="shared" si="14"/>
        <v>1315.6759963400541</v>
      </c>
      <c r="F208" s="7" t="b">
        <f t="shared" si="13"/>
        <v>0</v>
      </c>
      <c r="G208">
        <f t="shared" si="15"/>
        <v>58</v>
      </c>
    </row>
    <row r="209" spans="1:7" x14ac:dyDescent="0.2">
      <c r="A209" s="1">
        <v>44818</v>
      </c>
      <c r="B209" s="2">
        <v>0.43975694444444446</v>
      </c>
      <c r="C209">
        <v>-0.22059799999999999</v>
      </c>
      <c r="D209" s="7">
        <f t="shared" si="12"/>
        <v>-0.98126402359999998</v>
      </c>
      <c r="E209">
        <f t="shared" si="14"/>
        <v>1338.9534764485197</v>
      </c>
      <c r="F209" s="7" t="b">
        <f t="shared" si="13"/>
        <v>0</v>
      </c>
      <c r="G209">
        <f t="shared" si="15"/>
        <v>58</v>
      </c>
    </row>
    <row r="210" spans="1:7" x14ac:dyDescent="0.2">
      <c r="A210" s="1">
        <v>44818</v>
      </c>
      <c r="B210" s="2">
        <v>0.4397685185185185</v>
      </c>
      <c r="C210">
        <v>-0.43902000000000002</v>
      </c>
      <c r="D210" s="7">
        <f t="shared" si="12"/>
        <v>-1.9528487640000001</v>
      </c>
      <c r="E210">
        <f t="shared" si="14"/>
        <v>1315.6759963400541</v>
      </c>
      <c r="F210" s="7" t="b">
        <f t="shared" si="13"/>
        <v>0</v>
      </c>
      <c r="G210">
        <f t="shared" si="15"/>
        <v>58</v>
      </c>
    </row>
    <row r="211" spans="1:7" x14ac:dyDescent="0.2">
      <c r="A211" s="1">
        <v>44818</v>
      </c>
      <c r="B211" s="2">
        <v>0.4397685185185185</v>
      </c>
      <c r="C211">
        <v>-0.128384</v>
      </c>
      <c r="D211" s="7">
        <f t="shared" si="12"/>
        <v>-0.57107770879999997</v>
      </c>
      <c r="E211">
        <f t="shared" si="14"/>
        <v>1338.9534764485197</v>
      </c>
      <c r="F211" s="7" t="b">
        <f t="shared" si="13"/>
        <v>0</v>
      </c>
      <c r="G211">
        <f t="shared" si="15"/>
        <v>58</v>
      </c>
    </row>
    <row r="212" spans="1:7" x14ac:dyDescent="0.2">
      <c r="A212" s="1">
        <v>44818</v>
      </c>
      <c r="B212" s="2">
        <v>0.4397685185185185</v>
      </c>
      <c r="C212">
        <v>8.3371700000000007E-2</v>
      </c>
      <c r="D212" s="7">
        <f t="shared" si="12"/>
        <v>0.37085399594000001</v>
      </c>
      <c r="E212">
        <f t="shared" si="14"/>
        <v>1316.0468503359941</v>
      </c>
      <c r="F212" s="7" t="b">
        <f t="shared" si="13"/>
        <v>0</v>
      </c>
      <c r="G212">
        <f t="shared" si="15"/>
        <v>58</v>
      </c>
    </row>
    <row r="213" spans="1:7" x14ac:dyDescent="0.2">
      <c r="A213" s="1">
        <v>44818</v>
      </c>
      <c r="B213" s="2">
        <v>0.4397685185185185</v>
      </c>
      <c r="C213">
        <v>0.84978399999999998</v>
      </c>
      <c r="D213" s="7">
        <f t="shared" si="12"/>
        <v>3.7800091887999998</v>
      </c>
      <c r="E213">
        <f t="shared" si="14"/>
        <v>1342.7334856373197</v>
      </c>
      <c r="F213" s="7" t="b">
        <f t="shared" si="13"/>
        <v>0</v>
      </c>
      <c r="G213">
        <f t="shared" si="15"/>
        <v>58</v>
      </c>
    </row>
    <row r="214" spans="1:7" x14ac:dyDescent="0.2">
      <c r="A214" s="1">
        <v>44818</v>
      </c>
      <c r="B214" s="2">
        <v>0.4397800925925926</v>
      </c>
      <c r="C214">
        <v>2.06027</v>
      </c>
      <c r="D214" s="7">
        <f t="shared" si="12"/>
        <v>9.1644930139999996</v>
      </c>
      <c r="E214">
        <f t="shared" si="14"/>
        <v>1325.2113433499942</v>
      </c>
      <c r="F214" s="7" t="b">
        <f t="shared" si="13"/>
        <v>0</v>
      </c>
      <c r="G214">
        <f t="shared" si="15"/>
        <v>58</v>
      </c>
    </row>
    <row r="215" spans="1:7" x14ac:dyDescent="0.2">
      <c r="A215" s="1">
        <v>44818</v>
      </c>
      <c r="B215" s="2">
        <v>0.4397800925925926</v>
      </c>
      <c r="C215">
        <v>3.4409299999999998</v>
      </c>
      <c r="D215" s="7">
        <f t="shared" si="12"/>
        <v>15.305944825999999</v>
      </c>
      <c r="E215">
        <f t="shared" si="14"/>
        <v>1358.0394304633198</v>
      </c>
      <c r="F215" s="7">
        <f t="shared" si="13"/>
        <v>1</v>
      </c>
      <c r="G215">
        <f t="shared" si="15"/>
        <v>59</v>
      </c>
    </row>
    <row r="216" spans="1:7" x14ac:dyDescent="0.2">
      <c r="A216" s="1">
        <v>44818</v>
      </c>
      <c r="B216" s="2">
        <v>0.4397800925925926</v>
      </c>
      <c r="C216">
        <v>3.2284099999999998</v>
      </c>
      <c r="D216" s="7">
        <f t="shared" si="12"/>
        <v>14.360613361999999</v>
      </c>
      <c r="E216">
        <f t="shared" si="14"/>
        <v>1339.5719567119943</v>
      </c>
      <c r="F216" s="7">
        <f t="shared" si="13"/>
        <v>1</v>
      </c>
      <c r="G216">
        <f t="shared" si="15"/>
        <v>60</v>
      </c>
    </row>
    <row r="217" spans="1:7" x14ac:dyDescent="0.2">
      <c r="A217" s="1">
        <v>44818</v>
      </c>
      <c r="B217" s="2">
        <v>0.43979166666666664</v>
      </c>
      <c r="C217">
        <v>0.70723899999999995</v>
      </c>
      <c r="D217" s="7">
        <f t="shared" si="12"/>
        <v>3.1459405197999999</v>
      </c>
      <c r="E217">
        <f t="shared" si="14"/>
        <v>1361.1853709831198</v>
      </c>
      <c r="F217" s="7" t="b">
        <f t="shared" si="13"/>
        <v>0</v>
      </c>
      <c r="G217">
        <f t="shared" si="15"/>
        <v>60</v>
      </c>
    </row>
    <row r="218" spans="1:7" x14ac:dyDescent="0.2">
      <c r="A218" s="1">
        <v>44818</v>
      </c>
      <c r="B218" s="2">
        <v>0.43979166666666664</v>
      </c>
      <c r="C218">
        <v>1.1126799999999999</v>
      </c>
      <c r="D218" s="7">
        <f t="shared" si="12"/>
        <v>4.9494231759999998</v>
      </c>
      <c r="E218">
        <f t="shared" si="14"/>
        <v>1344.5213798879943</v>
      </c>
      <c r="F218" s="7" t="b">
        <f t="shared" si="13"/>
        <v>0</v>
      </c>
      <c r="G218">
        <f t="shared" si="15"/>
        <v>60</v>
      </c>
    </row>
    <row r="219" spans="1:7" x14ac:dyDescent="0.2">
      <c r="A219" s="1">
        <v>44818</v>
      </c>
      <c r="B219" s="2">
        <v>0.43979166666666664</v>
      </c>
      <c r="C219">
        <v>1.42062</v>
      </c>
      <c r="D219" s="7">
        <f t="shared" si="12"/>
        <v>6.3192018839999999</v>
      </c>
      <c r="E219">
        <f t="shared" si="14"/>
        <v>1367.5045728671198</v>
      </c>
      <c r="F219" s="7" t="b">
        <f t="shared" si="13"/>
        <v>0</v>
      </c>
      <c r="G219">
        <f t="shared" si="15"/>
        <v>60</v>
      </c>
    </row>
    <row r="220" spans="1:7" x14ac:dyDescent="0.2">
      <c r="A220" s="1">
        <v>44818</v>
      </c>
      <c r="B220" s="2">
        <v>0.43979166666666664</v>
      </c>
      <c r="C220">
        <v>2.81854</v>
      </c>
      <c r="D220" s="7">
        <f t="shared" si="12"/>
        <v>12.537429628</v>
      </c>
      <c r="E220">
        <f t="shared" si="14"/>
        <v>1357.0588095159942</v>
      </c>
      <c r="F220" s="7" t="b">
        <f t="shared" si="13"/>
        <v>0</v>
      </c>
      <c r="G220">
        <f t="shared" si="15"/>
        <v>60</v>
      </c>
    </row>
    <row r="221" spans="1:7" x14ac:dyDescent="0.2">
      <c r="A221" s="1">
        <v>44818</v>
      </c>
      <c r="B221" s="2">
        <v>0.43980324074074079</v>
      </c>
      <c r="C221">
        <v>4.5247400000000004</v>
      </c>
      <c r="D221" s="7">
        <f t="shared" si="12"/>
        <v>20.126948468000002</v>
      </c>
      <c r="E221">
        <f t="shared" si="14"/>
        <v>1387.6315213351197</v>
      </c>
      <c r="F221" s="7">
        <f t="shared" si="13"/>
        <v>1</v>
      </c>
      <c r="G221">
        <f t="shared" si="15"/>
        <v>61</v>
      </c>
    </row>
    <row r="222" spans="1:7" x14ac:dyDescent="0.2">
      <c r="A222" s="1">
        <v>44818</v>
      </c>
      <c r="B222" s="2">
        <v>0.43980324074074079</v>
      </c>
      <c r="C222">
        <v>8.2478899999999999</v>
      </c>
      <c r="D222" s="7">
        <f t="shared" si="12"/>
        <v>36.688264298</v>
      </c>
      <c r="E222">
        <f t="shared" si="14"/>
        <v>1393.7470738139941</v>
      </c>
      <c r="F222" s="7">
        <f t="shared" si="13"/>
        <v>1</v>
      </c>
      <c r="G222">
        <f t="shared" si="15"/>
        <v>62</v>
      </c>
    </row>
    <row r="223" spans="1:7" x14ac:dyDescent="0.2">
      <c r="A223" s="1">
        <v>44818</v>
      </c>
      <c r="B223" s="2">
        <v>0.43980324074074079</v>
      </c>
      <c r="C223">
        <v>2.0113599999999998</v>
      </c>
      <c r="D223" s="7">
        <f t="shared" si="12"/>
        <v>8.9469315519999988</v>
      </c>
      <c r="E223">
        <f t="shared" si="14"/>
        <v>1396.5784528871197</v>
      </c>
      <c r="F223" s="7" t="b">
        <f t="shared" si="13"/>
        <v>0</v>
      </c>
      <c r="G223">
        <f t="shared" si="15"/>
        <v>62</v>
      </c>
    </row>
    <row r="224" spans="1:7" x14ac:dyDescent="0.2">
      <c r="A224" s="1">
        <v>44818</v>
      </c>
      <c r="B224" s="2">
        <v>0.43980324074074079</v>
      </c>
      <c r="C224">
        <v>0.32225199999999998</v>
      </c>
      <c r="D224" s="7">
        <f t="shared" si="12"/>
        <v>1.4334413464</v>
      </c>
      <c r="E224">
        <f t="shared" si="14"/>
        <v>1395.1805151603942</v>
      </c>
      <c r="F224" s="7" t="b">
        <f t="shared" si="13"/>
        <v>0</v>
      </c>
      <c r="G224">
        <f t="shared" si="15"/>
        <v>62</v>
      </c>
    </row>
    <row r="225" spans="1:7" x14ac:dyDescent="0.2">
      <c r="A225" s="1">
        <v>44818</v>
      </c>
      <c r="B225" s="2">
        <v>0.43981481481481483</v>
      </c>
      <c r="C225">
        <v>0.28098000000000001</v>
      </c>
      <c r="D225" s="7">
        <f t="shared" si="12"/>
        <v>1.2498552359999999</v>
      </c>
      <c r="E225">
        <f t="shared" si="14"/>
        <v>1397.8283081231198</v>
      </c>
      <c r="F225" s="7" t="b">
        <f t="shared" si="13"/>
        <v>0</v>
      </c>
      <c r="G225">
        <f t="shared" si="15"/>
        <v>62</v>
      </c>
    </row>
    <row r="226" spans="1:7" x14ac:dyDescent="0.2">
      <c r="A226" s="1">
        <v>44818</v>
      </c>
      <c r="B226" s="2">
        <v>0.43981481481481483</v>
      </c>
      <c r="C226">
        <v>0.241031</v>
      </c>
      <c r="D226" s="7">
        <f t="shared" si="12"/>
        <v>1.0721540941999999</v>
      </c>
      <c r="E226">
        <f t="shared" si="14"/>
        <v>1396.2526692545941</v>
      </c>
      <c r="F226" s="7" t="b">
        <f t="shared" si="13"/>
        <v>0</v>
      </c>
      <c r="G226">
        <f t="shared" si="15"/>
        <v>62</v>
      </c>
    </row>
    <row r="227" spans="1:7" x14ac:dyDescent="0.2">
      <c r="A227" s="1">
        <v>44818</v>
      </c>
      <c r="B227" s="2">
        <v>0.43981481481481483</v>
      </c>
      <c r="C227">
        <v>0.397926</v>
      </c>
      <c r="D227" s="7">
        <f t="shared" ref="D227:D290" si="16">C227*4.4482</f>
        <v>1.7700544331999999</v>
      </c>
      <c r="E227">
        <f t="shared" si="14"/>
        <v>1399.5983625563197</v>
      </c>
      <c r="F227" s="7" t="b">
        <f t="shared" ref="F227:F290" si="17">IF(D227&gt;13.345,1)</f>
        <v>0</v>
      </c>
      <c r="G227">
        <f t="shared" si="15"/>
        <v>62</v>
      </c>
    </row>
    <row r="228" spans="1:7" x14ac:dyDescent="0.2">
      <c r="A228" s="1">
        <v>44818</v>
      </c>
      <c r="B228" s="2">
        <v>0.43981481481481483</v>
      </c>
      <c r="C228">
        <v>0.27456700000000001</v>
      </c>
      <c r="D228" s="7">
        <f t="shared" si="16"/>
        <v>1.2213289294</v>
      </c>
      <c r="E228">
        <f t="shared" si="14"/>
        <v>1397.4739981839941</v>
      </c>
      <c r="F228" s="7" t="b">
        <f t="shared" si="17"/>
        <v>0</v>
      </c>
      <c r="G228">
        <f t="shared" si="15"/>
        <v>62</v>
      </c>
    </row>
    <row r="229" spans="1:7" x14ac:dyDescent="0.2">
      <c r="A229" s="1">
        <v>44818</v>
      </c>
      <c r="B229" s="2">
        <v>0.43982638888888892</v>
      </c>
      <c r="C229">
        <v>0.25085299999999999</v>
      </c>
      <c r="D229" s="7">
        <f t="shared" si="16"/>
        <v>1.1158443145999999</v>
      </c>
      <c r="E229">
        <f t="shared" si="14"/>
        <v>1400.7142068709197</v>
      </c>
      <c r="F229" s="7" t="b">
        <f t="shared" si="17"/>
        <v>0</v>
      </c>
      <c r="G229">
        <f t="shared" si="15"/>
        <v>62</v>
      </c>
    </row>
    <row r="230" spans="1:7" x14ac:dyDescent="0.2">
      <c r="A230" s="1">
        <v>44818</v>
      </c>
      <c r="B230" s="2">
        <v>0.43982638888888892</v>
      </c>
      <c r="C230">
        <v>-0.28110600000000002</v>
      </c>
      <c r="D230" s="7">
        <f t="shared" si="16"/>
        <v>-1.2504157092000001</v>
      </c>
      <c r="E230">
        <f t="shared" si="14"/>
        <v>1397.4739981839941</v>
      </c>
      <c r="F230" s="7" t="b">
        <f t="shared" si="17"/>
        <v>0</v>
      </c>
      <c r="G230">
        <f t="shared" si="15"/>
        <v>62</v>
      </c>
    </row>
    <row r="231" spans="1:7" x14ac:dyDescent="0.2">
      <c r="A231" s="1">
        <v>44818</v>
      </c>
      <c r="B231" s="2">
        <v>0.43982638888888892</v>
      </c>
      <c r="C231">
        <v>-0.34797699999999998</v>
      </c>
      <c r="D231" s="7">
        <f t="shared" si="16"/>
        <v>-1.5478712913999999</v>
      </c>
      <c r="E231">
        <f t="shared" si="14"/>
        <v>1400.7142068709197</v>
      </c>
      <c r="F231" s="7" t="b">
        <f t="shared" si="17"/>
        <v>0</v>
      </c>
      <c r="G231">
        <f t="shared" si="15"/>
        <v>62</v>
      </c>
    </row>
    <row r="232" spans="1:7" x14ac:dyDescent="0.2">
      <c r="A232" s="1">
        <v>44818</v>
      </c>
      <c r="B232" s="2">
        <v>0.43983796296296296</v>
      </c>
      <c r="C232">
        <v>-0.32431199999999999</v>
      </c>
      <c r="D232" s="7">
        <f t="shared" si="16"/>
        <v>-1.4426046384</v>
      </c>
      <c r="E232">
        <f t="shared" si="14"/>
        <v>1397.4739981839941</v>
      </c>
      <c r="F232" s="7" t="b">
        <f t="shared" si="17"/>
        <v>0</v>
      </c>
      <c r="G232">
        <f t="shared" si="15"/>
        <v>62</v>
      </c>
    </row>
    <row r="233" spans="1:7" x14ac:dyDescent="0.2">
      <c r="A233" s="1">
        <v>44818</v>
      </c>
      <c r="B233" s="2">
        <v>0.43983796296296296</v>
      </c>
      <c r="C233">
        <v>-0.11464299999999999</v>
      </c>
      <c r="D233" s="7">
        <f t="shared" si="16"/>
        <v>-0.50995499259999999</v>
      </c>
      <c r="E233">
        <f t="shared" si="14"/>
        <v>1400.7142068709197</v>
      </c>
      <c r="F233" s="7" t="b">
        <f t="shared" si="17"/>
        <v>0</v>
      </c>
      <c r="G233">
        <f t="shared" si="15"/>
        <v>62</v>
      </c>
    </row>
    <row r="234" spans="1:7" x14ac:dyDescent="0.2">
      <c r="A234" s="1">
        <v>44818</v>
      </c>
      <c r="B234" s="2">
        <v>0.43983796296296296</v>
      </c>
      <c r="C234">
        <v>1.7303900000000001</v>
      </c>
      <c r="D234" s="7">
        <f t="shared" si="16"/>
        <v>7.6971207980000003</v>
      </c>
      <c r="E234">
        <f t="shared" si="14"/>
        <v>1405.1711189819941</v>
      </c>
      <c r="F234" s="7" t="b">
        <f t="shared" si="17"/>
        <v>0</v>
      </c>
      <c r="G234">
        <f t="shared" si="15"/>
        <v>62</v>
      </c>
    </row>
    <row r="235" spans="1:7" x14ac:dyDescent="0.2">
      <c r="A235" s="1">
        <v>44818</v>
      </c>
      <c r="B235" s="2">
        <v>0.43983796296296296</v>
      </c>
      <c r="C235">
        <v>2.4187400000000001</v>
      </c>
      <c r="D235" s="7">
        <f t="shared" si="16"/>
        <v>10.759039268</v>
      </c>
      <c r="E235">
        <f t="shared" si="14"/>
        <v>1411.4732461389196</v>
      </c>
      <c r="F235" s="7" t="b">
        <f t="shared" si="17"/>
        <v>0</v>
      </c>
      <c r="G235">
        <f t="shared" si="15"/>
        <v>62</v>
      </c>
    </row>
    <row r="236" spans="1:7" x14ac:dyDescent="0.2">
      <c r="A236" s="1">
        <v>44818</v>
      </c>
      <c r="B236" s="2">
        <v>0.43984953703703705</v>
      </c>
      <c r="C236">
        <v>3.7110500000000002</v>
      </c>
      <c r="D236" s="7">
        <f t="shared" si="16"/>
        <v>16.50749261</v>
      </c>
      <c r="E236">
        <f t="shared" si="14"/>
        <v>1421.6786115919942</v>
      </c>
      <c r="F236" s="7">
        <f t="shared" si="17"/>
        <v>1</v>
      </c>
      <c r="G236">
        <f t="shared" si="15"/>
        <v>63</v>
      </c>
    </row>
    <row r="237" spans="1:7" x14ac:dyDescent="0.2">
      <c r="A237" s="1">
        <v>44818</v>
      </c>
      <c r="B237" s="2">
        <v>0.43984953703703705</v>
      </c>
      <c r="C237">
        <v>7.9408700000000003</v>
      </c>
      <c r="D237" s="7">
        <f t="shared" si="16"/>
        <v>35.322577934000002</v>
      </c>
      <c r="E237">
        <f t="shared" si="14"/>
        <v>1446.7958240729197</v>
      </c>
      <c r="F237" s="7">
        <f t="shared" si="17"/>
        <v>1</v>
      </c>
      <c r="G237">
        <f t="shared" si="15"/>
        <v>64</v>
      </c>
    </row>
    <row r="238" spans="1:7" x14ac:dyDescent="0.2">
      <c r="A238" s="1">
        <v>44818</v>
      </c>
      <c r="B238" s="2">
        <v>0.43984953703703705</v>
      </c>
      <c r="C238">
        <v>8.0957899999999992</v>
      </c>
      <c r="D238" s="7">
        <f t="shared" si="16"/>
        <v>36.011693077999993</v>
      </c>
      <c r="E238">
        <f t="shared" si="14"/>
        <v>1457.6903046699942</v>
      </c>
      <c r="F238" s="7">
        <f t="shared" si="17"/>
        <v>1</v>
      </c>
      <c r="G238">
        <f t="shared" si="15"/>
        <v>65</v>
      </c>
    </row>
    <row r="239" spans="1:7" x14ac:dyDescent="0.2">
      <c r="A239" s="1">
        <v>44818</v>
      </c>
      <c r="B239" s="2">
        <v>0.43984953703703705</v>
      </c>
      <c r="C239">
        <v>5.9665699999999999</v>
      </c>
      <c r="D239" s="7">
        <f t="shared" si="16"/>
        <v>26.540496674</v>
      </c>
      <c r="E239">
        <f t="shared" si="14"/>
        <v>1473.3363207469197</v>
      </c>
      <c r="F239" s="7">
        <f t="shared" si="17"/>
        <v>1</v>
      </c>
      <c r="G239">
        <f t="shared" si="15"/>
        <v>66</v>
      </c>
    </row>
    <row r="240" spans="1:7" x14ac:dyDescent="0.2">
      <c r="A240" s="1">
        <v>44818</v>
      </c>
      <c r="B240" s="2">
        <v>0.43986111111111109</v>
      </c>
      <c r="C240">
        <v>4.5304399999999996</v>
      </c>
      <c r="D240" s="7">
        <f t="shared" si="16"/>
        <v>20.152303207999999</v>
      </c>
      <c r="E240">
        <f t="shared" si="14"/>
        <v>1477.8426078779942</v>
      </c>
      <c r="F240" s="7">
        <f t="shared" si="17"/>
        <v>1</v>
      </c>
      <c r="G240">
        <f t="shared" si="15"/>
        <v>67</v>
      </c>
    </row>
    <row r="241" spans="1:7" x14ac:dyDescent="0.2">
      <c r="A241" s="1">
        <v>44818</v>
      </c>
      <c r="B241" s="2">
        <v>0.43986111111111109</v>
      </c>
      <c r="C241">
        <v>0.39823199999999997</v>
      </c>
      <c r="D241" s="7">
        <f t="shared" si="16"/>
        <v>1.7714155824</v>
      </c>
      <c r="E241">
        <f t="shared" si="14"/>
        <v>1475.1077363293198</v>
      </c>
      <c r="F241" s="7" t="b">
        <f t="shared" si="17"/>
        <v>0</v>
      </c>
      <c r="G241">
        <f t="shared" si="15"/>
        <v>67</v>
      </c>
    </row>
    <row r="242" spans="1:7" x14ac:dyDescent="0.2">
      <c r="A242" s="1">
        <v>44818</v>
      </c>
      <c r="B242" s="2">
        <v>0.43986111111111109</v>
      </c>
      <c r="C242">
        <v>4.9274999999999999E-2</v>
      </c>
      <c r="D242" s="7">
        <f t="shared" si="16"/>
        <v>0.21918505499999999</v>
      </c>
      <c r="E242">
        <f t="shared" si="14"/>
        <v>1478.0617929329942</v>
      </c>
      <c r="F242" s="7" t="b">
        <f t="shared" si="17"/>
        <v>0</v>
      </c>
      <c r="G242">
        <f t="shared" si="15"/>
        <v>67</v>
      </c>
    </row>
    <row r="243" spans="1:7" x14ac:dyDescent="0.2">
      <c r="A243" s="1">
        <v>44818</v>
      </c>
      <c r="B243" s="2">
        <v>0.43986111111111109</v>
      </c>
      <c r="C243">
        <v>1.73157E-2</v>
      </c>
      <c r="D243" s="7">
        <f t="shared" si="16"/>
        <v>7.7023696739999994E-2</v>
      </c>
      <c r="E243">
        <f t="shared" si="14"/>
        <v>1475.1847600260598</v>
      </c>
      <c r="F243" s="7" t="b">
        <f t="shared" si="17"/>
        <v>0</v>
      </c>
      <c r="G243">
        <f t="shared" si="15"/>
        <v>67</v>
      </c>
    </row>
    <row r="244" spans="1:7" x14ac:dyDescent="0.2">
      <c r="A244" s="1">
        <v>44818</v>
      </c>
      <c r="B244" s="2">
        <v>0.43987268518518513</v>
      </c>
      <c r="C244">
        <v>-2.20226E-2</v>
      </c>
      <c r="D244" s="7">
        <f t="shared" si="16"/>
        <v>-9.7960929320000001E-2</v>
      </c>
      <c r="E244">
        <f t="shared" si="14"/>
        <v>1478.0617929329942</v>
      </c>
      <c r="F244" s="7" t="b">
        <f t="shared" si="17"/>
        <v>0</v>
      </c>
      <c r="G244">
        <f t="shared" si="15"/>
        <v>67</v>
      </c>
    </row>
    <row r="245" spans="1:7" x14ac:dyDescent="0.2">
      <c r="A245" s="1">
        <v>44818</v>
      </c>
      <c r="B245" s="2">
        <v>0.43987268518518513</v>
      </c>
      <c r="C245">
        <v>2.3880700000000001E-2</v>
      </c>
      <c r="D245" s="7">
        <f t="shared" si="16"/>
        <v>0.10622612974000001</v>
      </c>
      <c r="E245">
        <f t="shared" si="14"/>
        <v>1475.2909861557998</v>
      </c>
      <c r="F245" s="7" t="b">
        <f t="shared" si="17"/>
        <v>0</v>
      </c>
      <c r="G245">
        <f t="shared" si="15"/>
        <v>67</v>
      </c>
    </row>
    <row r="246" spans="1:7" x14ac:dyDescent="0.2">
      <c r="A246" s="1">
        <v>44818</v>
      </c>
      <c r="B246" s="2">
        <v>0.43987268518518513</v>
      </c>
      <c r="C246">
        <v>2.50003E-2</v>
      </c>
      <c r="D246" s="7">
        <f t="shared" si="16"/>
        <v>0.11120633446</v>
      </c>
      <c r="E246">
        <f t="shared" si="14"/>
        <v>1478.1729992674541</v>
      </c>
      <c r="F246" s="7" t="b">
        <f t="shared" si="17"/>
        <v>0</v>
      </c>
      <c r="G246">
        <f t="shared" si="15"/>
        <v>67</v>
      </c>
    </row>
    <row r="247" spans="1:7" x14ac:dyDescent="0.2">
      <c r="A247" s="1">
        <v>44818</v>
      </c>
      <c r="B247" s="2">
        <v>0.43988425925925928</v>
      </c>
      <c r="C247">
        <v>0.74785000000000001</v>
      </c>
      <c r="D247" s="7">
        <f t="shared" si="16"/>
        <v>3.3265863699999998</v>
      </c>
      <c r="E247">
        <f t="shared" si="14"/>
        <v>1478.6175725257999</v>
      </c>
      <c r="F247" s="7" t="b">
        <f t="shared" si="17"/>
        <v>0</v>
      </c>
      <c r="G247">
        <f t="shared" si="15"/>
        <v>67</v>
      </c>
    </row>
    <row r="248" spans="1:7" x14ac:dyDescent="0.2">
      <c r="A248" s="1">
        <v>44818</v>
      </c>
      <c r="B248" s="2">
        <v>0.43988425925925928</v>
      </c>
      <c r="C248">
        <v>3.6862699999999999</v>
      </c>
      <c r="D248" s="7">
        <f t="shared" si="16"/>
        <v>16.397266213999998</v>
      </c>
      <c r="E248">
        <f t="shared" si="14"/>
        <v>1494.570265481454</v>
      </c>
      <c r="F248" s="7">
        <f t="shared" si="17"/>
        <v>1</v>
      </c>
      <c r="G248">
        <f t="shared" si="15"/>
        <v>68</v>
      </c>
    </row>
    <row r="249" spans="1:7" x14ac:dyDescent="0.2">
      <c r="A249" s="1">
        <v>44818</v>
      </c>
      <c r="B249" s="2">
        <v>0.43988425925925928</v>
      </c>
      <c r="C249">
        <v>8.7317699999999991</v>
      </c>
      <c r="D249" s="7">
        <f t="shared" si="16"/>
        <v>38.840659313999993</v>
      </c>
      <c r="E249">
        <f t="shared" si="14"/>
        <v>1517.4582318398</v>
      </c>
      <c r="F249" s="7">
        <f t="shared" si="17"/>
        <v>1</v>
      </c>
      <c r="G249">
        <f t="shared" si="15"/>
        <v>69</v>
      </c>
    </row>
    <row r="250" spans="1:7" x14ac:dyDescent="0.2">
      <c r="A250" s="1">
        <v>44818</v>
      </c>
      <c r="B250" s="2">
        <v>0.43988425925925928</v>
      </c>
      <c r="C250">
        <v>8.9736499999999992</v>
      </c>
      <c r="D250" s="7">
        <f t="shared" si="16"/>
        <v>39.916589929999994</v>
      </c>
      <c r="E250">
        <f t="shared" si="14"/>
        <v>1534.4868554114541</v>
      </c>
      <c r="F250" s="7">
        <f t="shared" si="17"/>
        <v>1</v>
      </c>
      <c r="G250">
        <f t="shared" si="15"/>
        <v>70</v>
      </c>
    </row>
    <row r="251" spans="1:7" x14ac:dyDescent="0.2">
      <c r="A251" s="1">
        <v>44818</v>
      </c>
      <c r="B251" s="2">
        <v>0.43989583333333332</v>
      </c>
      <c r="C251">
        <v>13.1022</v>
      </c>
      <c r="D251" s="7">
        <f t="shared" si="16"/>
        <v>58.281206040000001</v>
      </c>
      <c r="E251">
        <f t="shared" si="14"/>
        <v>1575.7394378797999</v>
      </c>
      <c r="F251" s="7">
        <f t="shared" si="17"/>
        <v>1</v>
      </c>
      <c r="G251">
        <f t="shared" si="15"/>
        <v>71</v>
      </c>
    </row>
    <row r="252" spans="1:7" x14ac:dyDescent="0.2">
      <c r="A252" s="1">
        <v>44818</v>
      </c>
      <c r="B252" s="2">
        <v>0.43989583333333332</v>
      </c>
      <c r="C252">
        <v>7.3985799999999999</v>
      </c>
      <c r="D252" s="7">
        <f t="shared" si="16"/>
        <v>32.910363556</v>
      </c>
      <c r="E252">
        <f t="shared" si="14"/>
        <v>1567.3972189674541</v>
      </c>
      <c r="F252" s="7">
        <f t="shared" si="17"/>
        <v>1</v>
      </c>
      <c r="G252">
        <f t="shared" si="15"/>
        <v>72</v>
      </c>
    </row>
    <row r="253" spans="1:7" x14ac:dyDescent="0.2">
      <c r="A253" s="1">
        <v>44818</v>
      </c>
      <c r="B253" s="2">
        <v>0.43989583333333332</v>
      </c>
      <c r="C253">
        <v>12.557</v>
      </c>
      <c r="D253" s="7">
        <f t="shared" si="16"/>
        <v>55.856047400000001</v>
      </c>
      <c r="E253">
        <f t="shared" si="14"/>
        <v>1631.5954852798</v>
      </c>
      <c r="F253" s="7">
        <f t="shared" si="17"/>
        <v>1</v>
      </c>
      <c r="G253">
        <f t="shared" si="15"/>
        <v>73</v>
      </c>
    </row>
    <row r="254" spans="1:7" x14ac:dyDescent="0.2">
      <c r="A254" s="1">
        <v>44818</v>
      </c>
      <c r="B254" s="2">
        <v>0.43989583333333332</v>
      </c>
      <c r="C254">
        <v>10.514699999999999</v>
      </c>
      <c r="D254" s="7">
        <f t="shared" si="16"/>
        <v>46.77148854</v>
      </c>
      <c r="E254">
        <f t="shared" si="14"/>
        <v>1614.1687075074542</v>
      </c>
      <c r="F254" s="7">
        <f t="shared" si="17"/>
        <v>1</v>
      </c>
      <c r="G254">
        <f t="shared" si="15"/>
        <v>74</v>
      </c>
    </row>
    <row r="255" spans="1:7" x14ac:dyDescent="0.2">
      <c r="A255" s="1">
        <v>44818</v>
      </c>
      <c r="B255" s="2">
        <v>0.43990740740740741</v>
      </c>
      <c r="C255">
        <v>7.7294799999999997</v>
      </c>
      <c r="D255" s="7">
        <f t="shared" si="16"/>
        <v>34.382272936</v>
      </c>
      <c r="E255">
        <f t="shared" si="14"/>
        <v>1665.9777582157999</v>
      </c>
      <c r="F255" s="7">
        <f t="shared" si="17"/>
        <v>1</v>
      </c>
      <c r="G255">
        <f t="shared" si="15"/>
        <v>75</v>
      </c>
    </row>
    <row r="256" spans="1:7" x14ac:dyDescent="0.2">
      <c r="A256" s="1">
        <v>44818</v>
      </c>
      <c r="B256" s="2">
        <v>0.43990740740740741</v>
      </c>
      <c r="C256">
        <v>9.8154800000000009</v>
      </c>
      <c r="D256" s="7">
        <f t="shared" si="16"/>
        <v>43.661218136000002</v>
      </c>
      <c r="E256">
        <f t="shared" si="14"/>
        <v>1657.8299256434543</v>
      </c>
      <c r="F256" s="7">
        <f t="shared" si="17"/>
        <v>1</v>
      </c>
      <c r="G256">
        <f t="shared" si="15"/>
        <v>76</v>
      </c>
    </row>
    <row r="257" spans="1:7" x14ac:dyDescent="0.2">
      <c r="A257" s="1">
        <v>44818</v>
      </c>
      <c r="B257" s="2">
        <v>0.43990740740740741</v>
      </c>
      <c r="C257">
        <v>13.5512</v>
      </c>
      <c r="D257" s="7">
        <f t="shared" si="16"/>
        <v>60.278447839999998</v>
      </c>
      <c r="E257">
        <f t="shared" si="14"/>
        <v>1726.2562060557998</v>
      </c>
      <c r="F257" s="7">
        <f t="shared" si="17"/>
        <v>1</v>
      </c>
      <c r="G257">
        <f t="shared" si="15"/>
        <v>77</v>
      </c>
    </row>
    <row r="258" spans="1:7" x14ac:dyDescent="0.2">
      <c r="A258" s="1">
        <v>44818</v>
      </c>
      <c r="B258" s="2">
        <v>0.43990740740740741</v>
      </c>
      <c r="C258">
        <v>11.3398</v>
      </c>
      <c r="D258" s="7">
        <f t="shared" si="16"/>
        <v>50.441698360000004</v>
      </c>
      <c r="E258">
        <f t="shared" si="14"/>
        <v>1708.2716240034542</v>
      </c>
      <c r="F258" s="7">
        <f t="shared" si="17"/>
        <v>1</v>
      </c>
      <c r="G258">
        <f t="shared" si="15"/>
        <v>78</v>
      </c>
    </row>
    <row r="259" spans="1:7" x14ac:dyDescent="0.2">
      <c r="A259" s="1">
        <v>44818</v>
      </c>
      <c r="B259" s="2">
        <v>0.43991898148148145</v>
      </c>
      <c r="C259">
        <v>7.1914100000000003</v>
      </c>
      <c r="D259" s="7">
        <f t="shared" si="16"/>
        <v>31.988829962000001</v>
      </c>
      <c r="E259">
        <f t="shared" si="14"/>
        <v>1758.2450360177997</v>
      </c>
      <c r="F259" s="7">
        <f t="shared" si="17"/>
        <v>1</v>
      </c>
      <c r="G259">
        <f t="shared" si="15"/>
        <v>79</v>
      </c>
    </row>
    <row r="260" spans="1:7" x14ac:dyDescent="0.2">
      <c r="A260" s="1">
        <v>44818</v>
      </c>
      <c r="B260" s="2">
        <v>0.43991898148148145</v>
      </c>
      <c r="C260">
        <v>5.7278500000000001</v>
      </c>
      <c r="D260" s="7">
        <f t="shared" si="16"/>
        <v>25.47862237</v>
      </c>
      <c r="E260">
        <f t="shared" si="14"/>
        <v>1733.7502463734543</v>
      </c>
      <c r="F260" s="7">
        <f t="shared" si="17"/>
        <v>1</v>
      </c>
      <c r="G260">
        <f t="shared" si="15"/>
        <v>80</v>
      </c>
    </row>
    <row r="261" spans="1:7" x14ac:dyDescent="0.2">
      <c r="A261" s="1">
        <v>44818</v>
      </c>
      <c r="B261" s="2">
        <v>0.43991898148148145</v>
      </c>
      <c r="C261">
        <v>4.7222499999999998</v>
      </c>
      <c r="D261" s="7">
        <f t="shared" si="16"/>
        <v>21.005512449999998</v>
      </c>
      <c r="E261">
        <f t="shared" ref="E261:E324" si="18">IF(D261&gt;0,D261+E259, E259)</f>
        <v>1779.2505484677997</v>
      </c>
      <c r="F261" s="7">
        <f t="shared" si="17"/>
        <v>1</v>
      </c>
      <c r="G261">
        <f t="shared" ref="G261:G324" si="19">IF(D261&gt;13.345,G260+1,G260)</f>
        <v>81</v>
      </c>
    </row>
    <row r="262" spans="1:7" x14ac:dyDescent="0.2">
      <c r="A262" s="1">
        <v>44818</v>
      </c>
      <c r="B262" s="2">
        <v>0.43991898148148145</v>
      </c>
      <c r="C262">
        <v>3.53966</v>
      </c>
      <c r="D262" s="7">
        <f t="shared" si="16"/>
        <v>15.745115611999999</v>
      </c>
      <c r="E262">
        <f t="shared" si="18"/>
        <v>1749.4953619854543</v>
      </c>
      <c r="F262" s="7">
        <f t="shared" si="17"/>
        <v>1</v>
      </c>
      <c r="G262">
        <f t="shared" si="19"/>
        <v>82</v>
      </c>
    </row>
    <row r="263" spans="1:7" x14ac:dyDescent="0.2">
      <c r="A263" s="1">
        <v>44818</v>
      </c>
      <c r="B263" s="2">
        <v>0.43993055555555555</v>
      </c>
      <c r="C263">
        <v>2.2635700000000001</v>
      </c>
      <c r="D263" s="7">
        <f t="shared" si="16"/>
        <v>10.068812074</v>
      </c>
      <c r="E263">
        <f t="shared" si="18"/>
        <v>1789.3193605417998</v>
      </c>
      <c r="F263" s="7" t="b">
        <f t="shared" si="17"/>
        <v>0</v>
      </c>
      <c r="G263">
        <f t="shared" si="19"/>
        <v>82</v>
      </c>
    </row>
    <row r="264" spans="1:7" x14ac:dyDescent="0.2">
      <c r="A264" s="1">
        <v>44818</v>
      </c>
      <c r="B264" s="2">
        <v>0.43993055555555555</v>
      </c>
      <c r="C264">
        <v>0.79461800000000005</v>
      </c>
      <c r="D264" s="7">
        <f t="shared" si="16"/>
        <v>3.5346197876000001</v>
      </c>
      <c r="E264">
        <f t="shared" si="18"/>
        <v>1753.0299817730543</v>
      </c>
      <c r="F264" s="7" t="b">
        <f t="shared" si="17"/>
        <v>0</v>
      </c>
      <c r="G264">
        <f t="shared" si="19"/>
        <v>82</v>
      </c>
    </row>
    <row r="265" spans="1:7" x14ac:dyDescent="0.2">
      <c r="A265" s="1">
        <v>44818</v>
      </c>
      <c r="B265" s="2">
        <v>0.43993055555555555</v>
      </c>
      <c r="C265">
        <v>6.3743100000000002E-3</v>
      </c>
      <c r="D265" s="7">
        <f t="shared" si="16"/>
        <v>2.8354205742E-2</v>
      </c>
      <c r="E265">
        <f t="shared" si="18"/>
        <v>1789.3477147475419</v>
      </c>
      <c r="F265" s="7" t="b">
        <f t="shared" si="17"/>
        <v>0</v>
      </c>
      <c r="G265">
        <f t="shared" si="19"/>
        <v>82</v>
      </c>
    </row>
    <row r="266" spans="1:7" x14ac:dyDescent="0.2">
      <c r="A266" s="1">
        <v>44818</v>
      </c>
      <c r="B266" s="2">
        <v>0.43994212962962959</v>
      </c>
      <c r="C266">
        <v>1.1158E-2</v>
      </c>
      <c r="D266" s="7">
        <f t="shared" si="16"/>
        <v>4.9633015599999997E-2</v>
      </c>
      <c r="E266">
        <f t="shared" si="18"/>
        <v>1753.0796147886542</v>
      </c>
      <c r="F266" s="7" t="b">
        <f t="shared" si="17"/>
        <v>0</v>
      </c>
      <c r="G266">
        <f t="shared" si="19"/>
        <v>82</v>
      </c>
    </row>
    <row r="267" spans="1:7" x14ac:dyDescent="0.2">
      <c r="A267" s="1">
        <v>44818</v>
      </c>
      <c r="B267" s="2">
        <v>0.43994212962962959</v>
      </c>
      <c r="C267">
        <v>-2.78242E-2</v>
      </c>
      <c r="D267" s="7">
        <f t="shared" si="16"/>
        <v>-0.12376760644</v>
      </c>
      <c r="E267">
        <f t="shared" si="18"/>
        <v>1789.3477147475419</v>
      </c>
      <c r="F267" s="7" t="b">
        <f t="shared" si="17"/>
        <v>0</v>
      </c>
      <c r="G267">
        <f t="shared" si="19"/>
        <v>82</v>
      </c>
    </row>
    <row r="268" spans="1:7" x14ac:dyDescent="0.2">
      <c r="A268" s="1">
        <v>44818</v>
      </c>
      <c r="B268" s="2">
        <v>0.43994212962962959</v>
      </c>
      <c r="C268" s="3">
        <v>6.3874999999999994E-5</v>
      </c>
      <c r="D268" s="7">
        <f t="shared" si="16"/>
        <v>2.8412877499999997E-4</v>
      </c>
      <c r="E268">
        <f t="shared" si="18"/>
        <v>1753.0798989174293</v>
      </c>
      <c r="F268" s="7" t="b">
        <f t="shared" si="17"/>
        <v>0</v>
      </c>
      <c r="G268">
        <f t="shared" si="19"/>
        <v>82</v>
      </c>
    </row>
    <row r="269" spans="1:7" x14ac:dyDescent="0.2">
      <c r="A269" s="1">
        <v>44818</v>
      </c>
      <c r="B269" s="2">
        <v>0.43994212962962959</v>
      </c>
      <c r="C269">
        <v>-4.0074000000000004E-3</v>
      </c>
      <c r="D269" s="7">
        <f t="shared" si="16"/>
        <v>-1.7825716680000003E-2</v>
      </c>
      <c r="E269">
        <f t="shared" si="18"/>
        <v>1789.3477147475419</v>
      </c>
      <c r="F269" s="7" t="b">
        <f t="shared" si="17"/>
        <v>0</v>
      </c>
      <c r="G269">
        <f t="shared" si="19"/>
        <v>82</v>
      </c>
    </row>
    <row r="270" spans="1:7" x14ac:dyDescent="0.2">
      <c r="A270" s="1">
        <v>44818</v>
      </c>
      <c r="B270" s="2">
        <v>0.43995370370370374</v>
      </c>
      <c r="C270">
        <v>3.2837400000000003E-2</v>
      </c>
      <c r="D270" s="7">
        <f t="shared" si="16"/>
        <v>0.14606732268</v>
      </c>
      <c r="E270">
        <f t="shared" si="18"/>
        <v>1753.2259662401093</v>
      </c>
      <c r="F270" s="7" t="b">
        <f t="shared" si="17"/>
        <v>0</v>
      </c>
      <c r="G270">
        <f t="shared" si="19"/>
        <v>82</v>
      </c>
    </row>
    <row r="271" spans="1:7" x14ac:dyDescent="0.2">
      <c r="A271" s="1">
        <v>44818</v>
      </c>
      <c r="B271" s="2">
        <v>0.43995370370370374</v>
      </c>
      <c r="C271">
        <v>9.5890799999999998E-2</v>
      </c>
      <c r="D271" s="7">
        <f t="shared" si="16"/>
        <v>0.42654145655999998</v>
      </c>
      <c r="E271">
        <f t="shared" si="18"/>
        <v>1789.7742562041019</v>
      </c>
      <c r="F271" s="7" t="b">
        <f t="shared" si="17"/>
        <v>0</v>
      </c>
      <c r="G271">
        <f t="shared" si="19"/>
        <v>82</v>
      </c>
    </row>
    <row r="272" spans="1:7" x14ac:dyDescent="0.2">
      <c r="A272" s="1">
        <v>44818</v>
      </c>
      <c r="B272" s="2">
        <v>0.43995370370370374</v>
      </c>
      <c r="C272">
        <v>0.85960599999999998</v>
      </c>
      <c r="D272" s="7">
        <f t="shared" si="16"/>
        <v>3.8236994092000001</v>
      </c>
      <c r="E272">
        <f t="shared" si="18"/>
        <v>1757.0496656493092</v>
      </c>
      <c r="F272" s="7" t="b">
        <f t="shared" si="17"/>
        <v>0</v>
      </c>
      <c r="G272">
        <f t="shared" si="19"/>
        <v>82</v>
      </c>
    </row>
    <row r="273" spans="1:7" x14ac:dyDescent="0.2">
      <c r="A273" s="1">
        <v>44818</v>
      </c>
      <c r="B273" s="2">
        <v>0.43995370370370374</v>
      </c>
      <c r="C273">
        <v>1.5067299999999999</v>
      </c>
      <c r="D273" s="7">
        <f t="shared" si="16"/>
        <v>6.7022363859999992</v>
      </c>
      <c r="E273">
        <f t="shared" si="18"/>
        <v>1796.476492590102</v>
      </c>
      <c r="F273" s="7" t="b">
        <f t="shared" si="17"/>
        <v>0</v>
      </c>
      <c r="G273">
        <f t="shared" si="19"/>
        <v>82</v>
      </c>
    </row>
    <row r="274" spans="1:7" x14ac:dyDescent="0.2">
      <c r="A274" s="1">
        <v>44818</v>
      </c>
      <c r="B274" s="2">
        <v>0.43996527777777777</v>
      </c>
      <c r="C274">
        <v>2.7647400000000002</v>
      </c>
      <c r="D274" s="7">
        <f t="shared" si="16"/>
        <v>12.298116468</v>
      </c>
      <c r="E274">
        <f t="shared" si="18"/>
        <v>1769.3477821173092</v>
      </c>
      <c r="F274" s="7" t="b">
        <f t="shared" si="17"/>
        <v>0</v>
      </c>
      <c r="G274">
        <f t="shared" si="19"/>
        <v>82</v>
      </c>
    </row>
    <row r="275" spans="1:7" x14ac:dyDescent="0.2">
      <c r="A275" s="1">
        <v>44818</v>
      </c>
      <c r="B275" s="2">
        <v>0.43996527777777777</v>
      </c>
      <c r="C275">
        <v>2.5690200000000001</v>
      </c>
      <c r="D275" s="7">
        <f t="shared" si="16"/>
        <v>11.427514764</v>
      </c>
      <c r="E275">
        <f t="shared" si="18"/>
        <v>1807.9040073541021</v>
      </c>
      <c r="F275" s="7" t="b">
        <f t="shared" si="17"/>
        <v>0</v>
      </c>
      <c r="G275">
        <f t="shared" si="19"/>
        <v>82</v>
      </c>
    </row>
    <row r="276" spans="1:7" x14ac:dyDescent="0.2">
      <c r="A276" s="1">
        <v>44818</v>
      </c>
      <c r="B276" s="2">
        <v>0.43996527777777777</v>
      </c>
      <c r="C276">
        <v>2.2999100000000001</v>
      </c>
      <c r="D276" s="7">
        <f t="shared" si="16"/>
        <v>10.230459662000001</v>
      </c>
      <c r="E276">
        <f t="shared" si="18"/>
        <v>1779.5782417793091</v>
      </c>
      <c r="F276" s="7" t="b">
        <f t="shared" si="17"/>
        <v>0</v>
      </c>
      <c r="G276">
        <f t="shared" si="19"/>
        <v>82</v>
      </c>
    </row>
    <row r="277" spans="1:7" x14ac:dyDescent="0.2">
      <c r="A277" s="1">
        <v>44818</v>
      </c>
      <c r="B277" s="2">
        <v>0.43996527777777777</v>
      </c>
      <c r="C277">
        <v>2.5067300000000001</v>
      </c>
      <c r="D277" s="7">
        <f t="shared" si="16"/>
        <v>11.150436386000001</v>
      </c>
      <c r="E277">
        <f t="shared" si="18"/>
        <v>1819.054443740102</v>
      </c>
      <c r="F277" s="7" t="b">
        <f t="shared" si="17"/>
        <v>0</v>
      </c>
      <c r="G277">
        <f t="shared" si="19"/>
        <v>82</v>
      </c>
    </row>
    <row r="278" spans="1:7" x14ac:dyDescent="0.2">
      <c r="A278" s="1">
        <v>44818</v>
      </c>
      <c r="B278" s="2">
        <v>0.43997685185185187</v>
      </c>
      <c r="C278">
        <v>3.34999</v>
      </c>
      <c r="D278" s="7">
        <f t="shared" si="16"/>
        <v>14.901425518</v>
      </c>
      <c r="E278">
        <f t="shared" si="18"/>
        <v>1794.4796672973091</v>
      </c>
      <c r="F278" s="7">
        <f t="shared" si="17"/>
        <v>1</v>
      </c>
      <c r="G278">
        <f t="shared" si="19"/>
        <v>83</v>
      </c>
    </row>
    <row r="279" spans="1:7" x14ac:dyDescent="0.2">
      <c r="A279" s="1">
        <v>44818</v>
      </c>
      <c r="B279" s="2">
        <v>0.43997685185185187</v>
      </c>
      <c r="C279">
        <v>1.95869</v>
      </c>
      <c r="D279" s="7">
        <f t="shared" si="16"/>
        <v>8.7126448580000009</v>
      </c>
      <c r="E279">
        <f t="shared" si="18"/>
        <v>1827.767088598102</v>
      </c>
      <c r="F279" s="7" t="b">
        <f t="shared" si="17"/>
        <v>0</v>
      </c>
      <c r="G279">
        <f t="shared" si="19"/>
        <v>83</v>
      </c>
    </row>
    <row r="280" spans="1:7" x14ac:dyDescent="0.2">
      <c r="A280" s="1">
        <v>44818</v>
      </c>
      <c r="B280" s="2">
        <v>0.43997685185185187</v>
      </c>
      <c r="C280">
        <v>2.5123799999999998</v>
      </c>
      <c r="D280" s="7">
        <f t="shared" si="16"/>
        <v>11.175568715999999</v>
      </c>
      <c r="E280">
        <f t="shared" si="18"/>
        <v>1805.6552360133091</v>
      </c>
      <c r="F280" s="7" t="b">
        <f t="shared" si="17"/>
        <v>0</v>
      </c>
      <c r="G280">
        <f t="shared" si="19"/>
        <v>83</v>
      </c>
    </row>
    <row r="281" spans="1:7" x14ac:dyDescent="0.2">
      <c r="A281" s="1">
        <v>44818</v>
      </c>
      <c r="B281" s="2">
        <v>0.43998842592592591</v>
      </c>
      <c r="C281">
        <v>0.94443999999999995</v>
      </c>
      <c r="D281" s="7">
        <f t="shared" si="16"/>
        <v>4.2010580079999995</v>
      </c>
      <c r="E281">
        <f t="shared" si="18"/>
        <v>1831.968146606102</v>
      </c>
      <c r="F281" s="7" t="b">
        <f t="shared" si="17"/>
        <v>0</v>
      </c>
      <c r="G281">
        <f t="shared" si="19"/>
        <v>83</v>
      </c>
    </row>
    <row r="282" spans="1:7" x14ac:dyDescent="0.2">
      <c r="A282" s="1">
        <v>44818</v>
      </c>
      <c r="B282" s="2">
        <v>0.43998842592592591</v>
      </c>
      <c r="C282">
        <v>0.51237900000000003</v>
      </c>
      <c r="D282" s="7">
        <f t="shared" si="16"/>
        <v>2.2791642678000001</v>
      </c>
      <c r="E282">
        <f t="shared" si="18"/>
        <v>1807.9344002811092</v>
      </c>
      <c r="F282" s="7" t="b">
        <f t="shared" si="17"/>
        <v>0</v>
      </c>
      <c r="G282">
        <f t="shared" si="19"/>
        <v>83</v>
      </c>
    </row>
    <row r="283" spans="1:7" x14ac:dyDescent="0.2">
      <c r="A283" s="1">
        <v>44818</v>
      </c>
      <c r="B283" s="2">
        <v>0.43998842592592591</v>
      </c>
      <c r="C283">
        <v>-0.109046</v>
      </c>
      <c r="D283" s="7">
        <f t="shared" si="16"/>
        <v>-0.48505841720000004</v>
      </c>
      <c r="E283">
        <f t="shared" si="18"/>
        <v>1831.968146606102</v>
      </c>
      <c r="F283" s="7" t="b">
        <f t="shared" si="17"/>
        <v>0</v>
      </c>
      <c r="G283">
        <f t="shared" si="19"/>
        <v>83</v>
      </c>
    </row>
    <row r="284" spans="1:7" x14ac:dyDescent="0.2">
      <c r="A284" s="1">
        <v>44818</v>
      </c>
      <c r="B284" s="2">
        <v>0.43998842592592591</v>
      </c>
      <c r="C284">
        <v>1.8944200000000001E-2</v>
      </c>
      <c r="D284" s="7">
        <f t="shared" si="16"/>
        <v>8.4267590439999998E-2</v>
      </c>
      <c r="E284">
        <f t="shared" si="18"/>
        <v>1808.0186678715493</v>
      </c>
      <c r="F284" s="7" t="b">
        <f t="shared" si="17"/>
        <v>0</v>
      </c>
      <c r="G284">
        <f t="shared" si="19"/>
        <v>83</v>
      </c>
    </row>
    <row r="285" spans="1:7" x14ac:dyDescent="0.2">
      <c r="A285" s="1">
        <v>44818</v>
      </c>
      <c r="B285" s="2">
        <v>0.44</v>
      </c>
      <c r="C285">
        <v>8.3982399999999999E-2</v>
      </c>
      <c r="D285" s="7">
        <f t="shared" si="16"/>
        <v>0.37357051167999999</v>
      </c>
      <c r="E285">
        <f t="shared" si="18"/>
        <v>1832.3417171177821</v>
      </c>
      <c r="F285" s="7" t="b">
        <f t="shared" si="17"/>
        <v>0</v>
      </c>
      <c r="G285">
        <f t="shared" si="19"/>
        <v>83</v>
      </c>
    </row>
    <row r="286" spans="1:7" x14ac:dyDescent="0.2">
      <c r="A286" s="1">
        <v>44818</v>
      </c>
      <c r="B286" s="2">
        <v>0.44</v>
      </c>
      <c r="C286">
        <v>9.2582899999999996E-2</v>
      </c>
      <c r="D286" s="7">
        <f t="shared" si="16"/>
        <v>0.41182725577999996</v>
      </c>
      <c r="E286">
        <f t="shared" si="18"/>
        <v>1808.4304951273293</v>
      </c>
      <c r="F286" s="7" t="b">
        <f t="shared" si="17"/>
        <v>0</v>
      </c>
      <c r="G286">
        <f t="shared" si="19"/>
        <v>83</v>
      </c>
    </row>
    <row r="287" spans="1:7" x14ac:dyDescent="0.2">
      <c r="A287" s="1">
        <v>44818</v>
      </c>
      <c r="B287" s="2">
        <v>0.44</v>
      </c>
      <c r="C287">
        <v>-3.4984899999999999E-3</v>
      </c>
      <c r="D287" s="7">
        <f t="shared" si="16"/>
        <v>-1.5561983218E-2</v>
      </c>
      <c r="E287">
        <f t="shared" si="18"/>
        <v>1832.3417171177821</v>
      </c>
      <c r="F287" s="7" t="b">
        <f t="shared" si="17"/>
        <v>0</v>
      </c>
      <c r="G287">
        <f t="shared" si="19"/>
        <v>83</v>
      </c>
    </row>
    <row r="288" spans="1:7" x14ac:dyDescent="0.2">
      <c r="A288" s="1">
        <v>44818</v>
      </c>
      <c r="B288" s="2">
        <v>0.44</v>
      </c>
      <c r="C288">
        <v>0.209784</v>
      </c>
      <c r="D288" s="7">
        <f t="shared" si="16"/>
        <v>0.93316118879999999</v>
      </c>
      <c r="E288">
        <f t="shared" si="18"/>
        <v>1809.3636563161294</v>
      </c>
      <c r="F288" s="7" t="b">
        <f t="shared" si="17"/>
        <v>0</v>
      </c>
      <c r="G288">
        <f t="shared" si="19"/>
        <v>83</v>
      </c>
    </row>
    <row r="289" spans="1:7" x14ac:dyDescent="0.2">
      <c r="A289" s="1">
        <v>44818</v>
      </c>
      <c r="B289" s="2">
        <v>0.44001157407407404</v>
      </c>
      <c r="C289">
        <v>0.21324399999999999</v>
      </c>
      <c r="D289" s="7">
        <f t="shared" si="16"/>
        <v>0.94855196079999993</v>
      </c>
      <c r="E289">
        <f t="shared" si="18"/>
        <v>1833.290269078582</v>
      </c>
      <c r="F289" s="7" t="b">
        <f t="shared" si="17"/>
        <v>0</v>
      </c>
      <c r="G289">
        <f t="shared" si="19"/>
        <v>83</v>
      </c>
    </row>
    <row r="290" spans="1:7" x14ac:dyDescent="0.2">
      <c r="A290" s="1">
        <v>44818</v>
      </c>
      <c r="B290" s="2">
        <v>0.44001157407407404</v>
      </c>
      <c r="C290">
        <v>1.13436</v>
      </c>
      <c r="D290" s="7">
        <f t="shared" si="16"/>
        <v>5.0458601520000004</v>
      </c>
      <c r="E290">
        <f t="shared" si="18"/>
        <v>1814.4095164681294</v>
      </c>
      <c r="F290" s="7" t="b">
        <f t="shared" si="17"/>
        <v>0</v>
      </c>
      <c r="G290">
        <f t="shared" si="19"/>
        <v>83</v>
      </c>
    </row>
    <row r="291" spans="1:7" x14ac:dyDescent="0.2">
      <c r="A291" s="1">
        <v>44818</v>
      </c>
      <c r="B291" s="2">
        <v>0.44001157407407404</v>
      </c>
      <c r="C291">
        <v>2.6324299999999998</v>
      </c>
      <c r="D291" s="7">
        <f t="shared" ref="D291:D354" si="20">C291*4.4482</f>
        <v>11.709575125999999</v>
      </c>
      <c r="E291">
        <f t="shared" si="18"/>
        <v>1844.9998442045819</v>
      </c>
      <c r="F291" s="7" t="b">
        <f t="shared" ref="F291:F354" si="21">IF(D291&gt;13.345,1)</f>
        <v>0</v>
      </c>
      <c r="G291">
        <f t="shared" si="19"/>
        <v>83</v>
      </c>
    </row>
    <row r="292" spans="1:7" x14ac:dyDescent="0.2">
      <c r="A292" s="1">
        <v>44818</v>
      </c>
      <c r="B292" s="2">
        <v>0.44001157407407404</v>
      </c>
      <c r="C292">
        <v>3.26322</v>
      </c>
      <c r="D292" s="7">
        <f t="shared" si="20"/>
        <v>14.515455204</v>
      </c>
      <c r="E292">
        <f t="shared" si="18"/>
        <v>1828.9249716721295</v>
      </c>
      <c r="F292" s="7">
        <f t="shared" si="21"/>
        <v>1</v>
      </c>
      <c r="G292">
        <f t="shared" si="19"/>
        <v>84</v>
      </c>
    </row>
    <row r="293" spans="1:7" x14ac:dyDescent="0.2">
      <c r="A293" s="1">
        <v>44818</v>
      </c>
      <c r="B293" s="2">
        <v>0.44002314814814819</v>
      </c>
      <c r="C293">
        <v>1.6718200000000001</v>
      </c>
      <c r="D293" s="7">
        <f t="shared" si="20"/>
        <v>7.4365897240000001</v>
      </c>
      <c r="E293">
        <f t="shared" si="18"/>
        <v>1852.4364339285819</v>
      </c>
      <c r="F293" s="7" t="b">
        <f t="shared" si="21"/>
        <v>0</v>
      </c>
      <c r="G293">
        <f t="shared" si="19"/>
        <v>84</v>
      </c>
    </row>
    <row r="294" spans="1:7" x14ac:dyDescent="0.2">
      <c r="A294" s="1">
        <v>44818</v>
      </c>
      <c r="B294" s="2">
        <v>0.44002314814814819</v>
      </c>
      <c r="C294">
        <v>1.37538</v>
      </c>
      <c r="D294" s="7">
        <f t="shared" si="20"/>
        <v>6.1179653160000003</v>
      </c>
      <c r="E294">
        <f t="shared" si="18"/>
        <v>1835.0429369881294</v>
      </c>
      <c r="F294" s="7" t="b">
        <f t="shared" si="21"/>
        <v>0</v>
      </c>
      <c r="G294">
        <f t="shared" si="19"/>
        <v>84</v>
      </c>
    </row>
    <row r="295" spans="1:7" x14ac:dyDescent="0.2">
      <c r="A295" s="1">
        <v>44818</v>
      </c>
      <c r="B295" s="2">
        <v>0.44002314814814819</v>
      </c>
      <c r="C295">
        <v>0.60764600000000002</v>
      </c>
      <c r="D295" s="7">
        <f t="shared" si="20"/>
        <v>2.7029309372000001</v>
      </c>
      <c r="E295">
        <f t="shared" si="18"/>
        <v>1855.139364865782</v>
      </c>
      <c r="F295" s="7" t="b">
        <f t="shared" si="21"/>
        <v>0</v>
      </c>
      <c r="G295">
        <f t="shared" si="19"/>
        <v>84</v>
      </c>
    </row>
    <row r="296" spans="1:7" x14ac:dyDescent="0.2">
      <c r="A296" s="1">
        <v>44818</v>
      </c>
      <c r="B296" s="2">
        <v>0.44003472222222223</v>
      </c>
      <c r="C296">
        <v>0.44901999999999997</v>
      </c>
      <c r="D296" s="7">
        <f t="shared" si="20"/>
        <v>1.9973307639999998</v>
      </c>
      <c r="E296">
        <f t="shared" si="18"/>
        <v>1837.0402677521295</v>
      </c>
      <c r="F296" s="7" t="b">
        <f t="shared" si="21"/>
        <v>0</v>
      </c>
      <c r="G296">
        <f t="shared" si="19"/>
        <v>84</v>
      </c>
    </row>
    <row r="297" spans="1:7" x14ac:dyDescent="0.2">
      <c r="A297" s="1">
        <v>44818</v>
      </c>
      <c r="B297" s="2">
        <v>0.44003472222222223</v>
      </c>
      <c r="C297">
        <v>0.419097</v>
      </c>
      <c r="D297" s="7">
        <f t="shared" si="20"/>
        <v>1.8642272754</v>
      </c>
      <c r="E297">
        <f t="shared" si="18"/>
        <v>1857.003592141182</v>
      </c>
      <c r="F297" s="7" t="b">
        <f t="shared" si="21"/>
        <v>0</v>
      </c>
      <c r="G297">
        <f t="shared" si="19"/>
        <v>84</v>
      </c>
    </row>
    <row r="298" spans="1:7" x14ac:dyDescent="0.2">
      <c r="A298" s="1">
        <v>44818</v>
      </c>
      <c r="B298" s="2">
        <v>0.44003472222222223</v>
      </c>
      <c r="C298">
        <v>0.37985999999999998</v>
      </c>
      <c r="D298" s="7">
        <f t="shared" si="20"/>
        <v>1.6896932519999999</v>
      </c>
      <c r="E298">
        <f t="shared" si="18"/>
        <v>1838.7299610041296</v>
      </c>
      <c r="F298" s="7" t="b">
        <f t="shared" si="21"/>
        <v>0</v>
      </c>
      <c r="G298">
        <f t="shared" si="19"/>
        <v>84</v>
      </c>
    </row>
    <row r="299" spans="1:7" x14ac:dyDescent="0.2">
      <c r="A299" s="1">
        <v>44818</v>
      </c>
      <c r="B299" s="2">
        <v>0.44003472222222223</v>
      </c>
      <c r="C299">
        <v>0.38881700000000002</v>
      </c>
      <c r="D299" s="7">
        <f t="shared" si="20"/>
        <v>1.7295357794000001</v>
      </c>
      <c r="E299">
        <f t="shared" si="18"/>
        <v>1858.7331279205821</v>
      </c>
      <c r="F299" s="7" t="b">
        <f t="shared" si="21"/>
        <v>0</v>
      </c>
      <c r="G299">
        <f t="shared" si="19"/>
        <v>84</v>
      </c>
    </row>
    <row r="300" spans="1:7" x14ac:dyDescent="0.2">
      <c r="A300" s="1">
        <v>44818</v>
      </c>
      <c r="B300" s="2">
        <v>0.44004629629629632</v>
      </c>
      <c r="C300">
        <v>0.44270999999999999</v>
      </c>
      <c r="D300" s="7">
        <f t="shared" si="20"/>
        <v>1.969262622</v>
      </c>
      <c r="E300">
        <f t="shared" si="18"/>
        <v>1840.6992236261297</v>
      </c>
      <c r="F300" s="7" t="b">
        <f t="shared" si="21"/>
        <v>0</v>
      </c>
      <c r="G300">
        <f t="shared" si="19"/>
        <v>84</v>
      </c>
    </row>
    <row r="301" spans="1:7" x14ac:dyDescent="0.2">
      <c r="A301" s="1">
        <v>44818</v>
      </c>
      <c r="B301" s="2">
        <v>0.44004629629629632</v>
      </c>
      <c r="C301">
        <v>0.44158999999999998</v>
      </c>
      <c r="D301" s="7">
        <f t="shared" si="20"/>
        <v>1.964280638</v>
      </c>
      <c r="E301">
        <f t="shared" si="18"/>
        <v>1860.6974085585821</v>
      </c>
      <c r="F301" s="7" t="b">
        <f t="shared" si="21"/>
        <v>0</v>
      </c>
      <c r="G301">
        <f t="shared" si="19"/>
        <v>84</v>
      </c>
    </row>
    <row r="302" spans="1:7" x14ac:dyDescent="0.2">
      <c r="A302" s="1">
        <v>44818</v>
      </c>
      <c r="B302" s="2">
        <v>0.44004629629629632</v>
      </c>
      <c r="C302">
        <v>0.52596699999999996</v>
      </c>
      <c r="D302" s="7">
        <f t="shared" si="20"/>
        <v>2.3396064094</v>
      </c>
      <c r="E302">
        <f t="shared" si="18"/>
        <v>1843.0388300355296</v>
      </c>
      <c r="F302" s="7" t="b">
        <f t="shared" si="21"/>
        <v>0</v>
      </c>
      <c r="G302">
        <f t="shared" si="19"/>
        <v>84</v>
      </c>
    </row>
    <row r="303" spans="1:7" x14ac:dyDescent="0.2">
      <c r="A303" s="1">
        <v>44818</v>
      </c>
      <c r="B303" s="2">
        <v>0.44004629629629632</v>
      </c>
      <c r="C303">
        <v>0.59970699999999999</v>
      </c>
      <c r="D303" s="7">
        <f t="shared" si="20"/>
        <v>2.6676166773999999</v>
      </c>
      <c r="E303">
        <f t="shared" si="18"/>
        <v>1863.3650252359821</v>
      </c>
      <c r="F303" s="7" t="b">
        <f t="shared" si="21"/>
        <v>0</v>
      </c>
      <c r="G303">
        <f t="shared" si="19"/>
        <v>84</v>
      </c>
    </row>
    <row r="304" spans="1:7" x14ac:dyDescent="0.2">
      <c r="A304" s="1">
        <v>44818</v>
      </c>
      <c r="B304" s="2">
        <v>0.44005787037037036</v>
      </c>
      <c r="C304">
        <v>0.756552</v>
      </c>
      <c r="D304" s="7">
        <f t="shared" si="20"/>
        <v>3.3652946064</v>
      </c>
      <c r="E304">
        <f t="shared" si="18"/>
        <v>1846.4041246419297</v>
      </c>
      <c r="F304" s="7" t="b">
        <f t="shared" si="21"/>
        <v>0</v>
      </c>
      <c r="G304">
        <f t="shared" si="19"/>
        <v>84</v>
      </c>
    </row>
    <row r="305" spans="1:7" x14ac:dyDescent="0.2">
      <c r="A305" s="1">
        <v>44818</v>
      </c>
      <c r="B305" s="2">
        <v>0.44005787037037036</v>
      </c>
      <c r="C305">
        <v>0.95924900000000002</v>
      </c>
      <c r="D305" s="7">
        <f t="shared" si="20"/>
        <v>4.2669314018</v>
      </c>
      <c r="E305">
        <f t="shared" si="18"/>
        <v>1867.6319566377822</v>
      </c>
      <c r="F305" s="7" t="b">
        <f t="shared" si="21"/>
        <v>0</v>
      </c>
      <c r="G305">
        <f t="shared" si="19"/>
        <v>84</v>
      </c>
    </row>
    <row r="306" spans="1:7" x14ac:dyDescent="0.2">
      <c r="A306" s="1">
        <v>44818</v>
      </c>
      <c r="B306" s="2">
        <v>0.44005787037037036</v>
      </c>
      <c r="C306">
        <v>1.17238</v>
      </c>
      <c r="D306" s="7">
        <f t="shared" si="20"/>
        <v>5.2149807159999995</v>
      </c>
      <c r="E306">
        <f t="shared" si="18"/>
        <v>1851.6191053579296</v>
      </c>
      <c r="F306" s="7" t="b">
        <f t="shared" si="21"/>
        <v>0</v>
      </c>
      <c r="G306">
        <f t="shared" si="19"/>
        <v>84</v>
      </c>
    </row>
    <row r="307" spans="1:7" x14ac:dyDescent="0.2">
      <c r="A307" s="1">
        <v>44818</v>
      </c>
      <c r="B307" s="2">
        <v>0.44005787037037036</v>
      </c>
      <c r="C307">
        <v>1.45034</v>
      </c>
      <c r="D307" s="7">
        <f t="shared" si="20"/>
        <v>6.451402388</v>
      </c>
      <c r="E307">
        <f t="shared" si="18"/>
        <v>1874.0833590257821</v>
      </c>
      <c r="F307" s="7" t="b">
        <f t="shared" si="21"/>
        <v>0</v>
      </c>
      <c r="G307">
        <f t="shared" si="19"/>
        <v>84</v>
      </c>
    </row>
    <row r="308" spans="1:7" x14ac:dyDescent="0.2">
      <c r="A308" s="1">
        <v>44818</v>
      </c>
      <c r="B308" s="2">
        <v>0.44006944444444446</v>
      </c>
      <c r="C308">
        <v>0.84891899999999998</v>
      </c>
      <c r="D308" s="7">
        <f t="shared" si="20"/>
        <v>3.7761614957999998</v>
      </c>
      <c r="E308">
        <f t="shared" si="18"/>
        <v>1855.3952668537295</v>
      </c>
      <c r="F308" s="7" t="b">
        <f t="shared" si="21"/>
        <v>0</v>
      </c>
      <c r="G308">
        <f t="shared" si="19"/>
        <v>84</v>
      </c>
    </row>
    <row r="309" spans="1:7" x14ac:dyDescent="0.2">
      <c r="A309" s="1">
        <v>44818</v>
      </c>
      <c r="B309" s="2">
        <v>0.44006944444444446</v>
      </c>
      <c r="C309">
        <v>0.87517800000000001</v>
      </c>
      <c r="D309" s="7">
        <f t="shared" si="20"/>
        <v>3.8929667796</v>
      </c>
      <c r="E309">
        <f t="shared" si="18"/>
        <v>1877.9763258053822</v>
      </c>
      <c r="F309" s="7" t="b">
        <f t="shared" si="21"/>
        <v>0</v>
      </c>
      <c r="G309">
        <f t="shared" si="19"/>
        <v>84</v>
      </c>
    </row>
    <row r="310" spans="1:7" x14ac:dyDescent="0.2">
      <c r="A310" s="1">
        <v>44818</v>
      </c>
      <c r="B310" s="2">
        <v>0.44006944444444446</v>
      </c>
      <c r="C310">
        <v>0.92438900000000002</v>
      </c>
      <c r="D310" s="7">
        <f t="shared" si="20"/>
        <v>4.1118671498000001</v>
      </c>
      <c r="E310">
        <f t="shared" si="18"/>
        <v>1859.5071340035295</v>
      </c>
      <c r="F310" s="7" t="b">
        <f t="shared" si="21"/>
        <v>0</v>
      </c>
      <c r="G310">
        <f t="shared" si="19"/>
        <v>84</v>
      </c>
    </row>
    <row r="311" spans="1:7" x14ac:dyDescent="0.2">
      <c r="A311" s="1">
        <v>44818</v>
      </c>
      <c r="B311" s="2">
        <v>0.4400810185185185</v>
      </c>
      <c r="C311">
        <v>0.91136099999999998</v>
      </c>
      <c r="D311" s="7">
        <f t="shared" si="20"/>
        <v>4.0539160002000001</v>
      </c>
      <c r="E311">
        <f t="shared" si="18"/>
        <v>1882.0302418055821</v>
      </c>
      <c r="F311" s="7" t="b">
        <f t="shared" si="21"/>
        <v>0</v>
      </c>
      <c r="G311">
        <f t="shared" si="19"/>
        <v>84</v>
      </c>
    </row>
    <row r="312" spans="1:7" x14ac:dyDescent="0.2">
      <c r="A312" s="1">
        <v>44818</v>
      </c>
      <c r="B312" s="2">
        <v>0.4400810185185185</v>
      </c>
      <c r="C312">
        <v>0.82164099999999995</v>
      </c>
      <c r="D312" s="7">
        <f t="shared" si="20"/>
        <v>3.6548234961999997</v>
      </c>
      <c r="E312">
        <f t="shared" si="18"/>
        <v>1863.1619574997294</v>
      </c>
      <c r="F312" s="7" t="b">
        <f t="shared" si="21"/>
        <v>0</v>
      </c>
      <c r="G312">
        <f t="shared" si="19"/>
        <v>84</v>
      </c>
    </row>
    <row r="313" spans="1:7" x14ac:dyDescent="0.2">
      <c r="A313" s="1">
        <v>44818</v>
      </c>
      <c r="B313" s="2">
        <v>0.4400810185185185</v>
      </c>
      <c r="C313">
        <v>0.84174300000000002</v>
      </c>
      <c r="D313" s="7">
        <f t="shared" si="20"/>
        <v>3.7442412126</v>
      </c>
      <c r="E313">
        <f t="shared" si="18"/>
        <v>1885.7744830181821</v>
      </c>
      <c r="F313" s="7" t="b">
        <f t="shared" si="21"/>
        <v>0</v>
      </c>
      <c r="G313">
        <f t="shared" si="19"/>
        <v>84</v>
      </c>
    </row>
    <row r="314" spans="1:7" x14ac:dyDescent="0.2">
      <c r="A314" s="1">
        <v>44818</v>
      </c>
      <c r="B314" s="2">
        <v>0.4400810185185185</v>
      </c>
      <c r="C314">
        <v>0.742201</v>
      </c>
      <c r="D314" s="7">
        <f t="shared" si="20"/>
        <v>3.3014584881999998</v>
      </c>
      <c r="E314">
        <f t="shared" si="18"/>
        <v>1866.4634159879295</v>
      </c>
      <c r="F314" s="7" t="b">
        <f t="shared" si="21"/>
        <v>0</v>
      </c>
      <c r="G314">
        <f t="shared" si="19"/>
        <v>84</v>
      </c>
    </row>
    <row r="315" spans="1:7" x14ac:dyDescent="0.2">
      <c r="A315" s="1">
        <v>44818</v>
      </c>
      <c r="B315" s="2">
        <v>0.44009259259259265</v>
      </c>
      <c r="C315">
        <v>0.398893</v>
      </c>
      <c r="D315" s="7">
        <f t="shared" si="20"/>
        <v>1.7743558425999999</v>
      </c>
      <c r="E315">
        <f t="shared" si="18"/>
        <v>1887.5488388607821</v>
      </c>
      <c r="F315" s="7" t="b">
        <f t="shared" si="21"/>
        <v>0</v>
      </c>
      <c r="G315">
        <f t="shared" si="19"/>
        <v>84</v>
      </c>
    </row>
    <row r="316" spans="1:7" x14ac:dyDescent="0.2">
      <c r="A316" s="1">
        <v>44818</v>
      </c>
      <c r="B316" s="2">
        <v>0.44009259259259265</v>
      </c>
      <c r="C316">
        <v>0.38525399999999999</v>
      </c>
      <c r="D316" s="7">
        <f t="shared" si="20"/>
        <v>1.7136868427999998</v>
      </c>
      <c r="E316">
        <f t="shared" si="18"/>
        <v>1868.1771028307294</v>
      </c>
      <c r="F316" s="7" t="b">
        <f t="shared" si="21"/>
        <v>0</v>
      </c>
      <c r="G316">
        <f t="shared" si="19"/>
        <v>84</v>
      </c>
    </row>
    <row r="317" spans="1:7" x14ac:dyDescent="0.2">
      <c r="A317" s="1">
        <v>44818</v>
      </c>
      <c r="B317" s="2">
        <v>0.44009259259259265</v>
      </c>
      <c r="C317">
        <v>3.5789000000000001E-2</v>
      </c>
      <c r="D317" s="7">
        <f t="shared" si="20"/>
        <v>0.15919662980000002</v>
      </c>
      <c r="E317">
        <f t="shared" si="18"/>
        <v>1887.708035490582</v>
      </c>
      <c r="F317" s="7" t="b">
        <f t="shared" si="21"/>
        <v>0</v>
      </c>
      <c r="G317">
        <f t="shared" si="19"/>
        <v>84</v>
      </c>
    </row>
    <row r="318" spans="1:7" x14ac:dyDescent="0.2">
      <c r="A318" s="1">
        <v>44818</v>
      </c>
      <c r="B318" s="2">
        <v>0.44009259259259265</v>
      </c>
      <c r="C318">
        <v>-0.29993599999999998</v>
      </c>
      <c r="D318" s="7">
        <f t="shared" si="20"/>
        <v>-1.3341753152</v>
      </c>
      <c r="E318">
        <f t="shared" si="18"/>
        <v>1868.1771028307294</v>
      </c>
      <c r="F318" s="7" t="b">
        <f t="shared" si="21"/>
        <v>0</v>
      </c>
      <c r="G318">
        <f t="shared" si="19"/>
        <v>84</v>
      </c>
    </row>
    <row r="319" spans="1:7" x14ac:dyDescent="0.2">
      <c r="A319" s="1">
        <v>44818</v>
      </c>
      <c r="B319" s="2">
        <v>0.44010416666666669</v>
      </c>
      <c r="C319">
        <v>-0.59337099999999998</v>
      </c>
      <c r="D319" s="7">
        <f t="shared" si="20"/>
        <v>-2.6394328821999999</v>
      </c>
      <c r="E319">
        <f t="shared" si="18"/>
        <v>1887.708035490582</v>
      </c>
      <c r="F319" s="7" t="b">
        <f t="shared" si="21"/>
        <v>0</v>
      </c>
      <c r="G319">
        <f t="shared" si="19"/>
        <v>84</v>
      </c>
    </row>
    <row r="320" spans="1:7" x14ac:dyDescent="0.2">
      <c r="A320" s="1">
        <v>44818</v>
      </c>
      <c r="B320" s="2">
        <v>0.44010416666666669</v>
      </c>
      <c r="C320">
        <v>-0.76736499999999996</v>
      </c>
      <c r="D320" s="7">
        <f t="shared" si="20"/>
        <v>-3.413392993</v>
      </c>
      <c r="E320">
        <f t="shared" si="18"/>
        <v>1868.1771028307294</v>
      </c>
      <c r="F320" s="7" t="b">
        <f t="shared" si="21"/>
        <v>0</v>
      </c>
      <c r="G320">
        <f t="shared" si="19"/>
        <v>84</v>
      </c>
    </row>
    <row r="321" spans="1:7" x14ac:dyDescent="0.2">
      <c r="A321" s="1">
        <v>44818</v>
      </c>
      <c r="B321" s="2">
        <v>0.44010416666666669</v>
      </c>
      <c r="C321">
        <v>-0.42685699999999999</v>
      </c>
      <c r="D321" s="7">
        <f t="shared" si="20"/>
        <v>-1.8987453073999998</v>
      </c>
      <c r="E321">
        <f t="shared" si="18"/>
        <v>1887.708035490582</v>
      </c>
      <c r="F321" s="7" t="b">
        <f t="shared" si="21"/>
        <v>0</v>
      </c>
      <c r="G321">
        <f t="shared" si="19"/>
        <v>84</v>
      </c>
    </row>
    <row r="322" spans="1:7" x14ac:dyDescent="0.2">
      <c r="A322" s="1">
        <v>44818</v>
      </c>
      <c r="B322" s="2">
        <v>0.44010416666666669</v>
      </c>
      <c r="C322">
        <v>0.91263300000000003</v>
      </c>
      <c r="D322" s="7">
        <f t="shared" si="20"/>
        <v>4.0595741105999998</v>
      </c>
      <c r="E322">
        <f t="shared" si="18"/>
        <v>1872.2366769413293</v>
      </c>
      <c r="F322" s="7" t="b">
        <f t="shared" si="21"/>
        <v>0</v>
      </c>
      <c r="G322">
        <f t="shared" si="19"/>
        <v>84</v>
      </c>
    </row>
    <row r="323" spans="1:7" x14ac:dyDescent="0.2">
      <c r="A323" s="1">
        <v>44818</v>
      </c>
      <c r="B323" s="2">
        <v>0.44011574074074072</v>
      </c>
      <c r="C323">
        <v>2.9646400000000002</v>
      </c>
      <c r="D323" s="7">
        <f t="shared" si="20"/>
        <v>13.187311648</v>
      </c>
      <c r="E323">
        <f t="shared" si="18"/>
        <v>1900.8953471385821</v>
      </c>
      <c r="F323" s="7" t="b">
        <f t="shared" si="21"/>
        <v>0</v>
      </c>
      <c r="G323">
        <f t="shared" si="19"/>
        <v>84</v>
      </c>
    </row>
    <row r="324" spans="1:7" x14ac:dyDescent="0.2">
      <c r="A324" s="1">
        <v>44818</v>
      </c>
      <c r="B324" s="2">
        <v>0.44011574074074072</v>
      </c>
      <c r="C324">
        <v>6.0074399999999999</v>
      </c>
      <c r="D324" s="7">
        <f t="shared" si="20"/>
        <v>26.722294607999999</v>
      </c>
      <c r="E324">
        <f t="shared" si="18"/>
        <v>1898.9589715493294</v>
      </c>
      <c r="F324" s="7">
        <f t="shared" si="21"/>
        <v>1</v>
      </c>
      <c r="G324">
        <f t="shared" si="19"/>
        <v>85</v>
      </c>
    </row>
    <row r="325" spans="1:7" x14ac:dyDescent="0.2">
      <c r="A325" s="1">
        <v>44818</v>
      </c>
      <c r="B325" s="2">
        <v>0.44011574074074072</v>
      </c>
      <c r="C325">
        <v>7.8919199999999998</v>
      </c>
      <c r="D325" s="7">
        <f t="shared" si="20"/>
        <v>35.104838543999996</v>
      </c>
      <c r="E325">
        <f t="shared" ref="E325:E388" si="22">IF(D325&gt;0,D325+E323, E323)</f>
        <v>1936.000185682582</v>
      </c>
      <c r="F325" s="7">
        <f t="shared" si="21"/>
        <v>1</v>
      </c>
      <c r="G325">
        <f t="shared" ref="G325:G388" si="23">IF(D325&gt;13.345,G324+1,G324)</f>
        <v>86</v>
      </c>
    </row>
    <row r="326" spans="1:7" x14ac:dyDescent="0.2">
      <c r="A326" s="1">
        <v>44818</v>
      </c>
      <c r="B326" s="2">
        <v>0.44012731481481482</v>
      </c>
      <c r="C326">
        <v>6.6274899999999999</v>
      </c>
      <c r="D326" s="7">
        <f t="shared" si="20"/>
        <v>29.480401017999998</v>
      </c>
      <c r="E326">
        <f t="shared" si="22"/>
        <v>1928.4393725673294</v>
      </c>
      <c r="F326" s="7">
        <f t="shared" si="21"/>
        <v>1</v>
      </c>
      <c r="G326">
        <f t="shared" si="23"/>
        <v>87</v>
      </c>
    </row>
    <row r="327" spans="1:7" x14ac:dyDescent="0.2">
      <c r="A327" s="1">
        <v>44818</v>
      </c>
      <c r="B327" s="2">
        <v>0.44012731481481482</v>
      </c>
      <c r="C327">
        <v>7.8052999999999999</v>
      </c>
      <c r="D327" s="7">
        <f t="shared" si="20"/>
        <v>34.719535459999996</v>
      </c>
      <c r="E327">
        <f t="shared" si="22"/>
        <v>1970.7197211425821</v>
      </c>
      <c r="F327" s="7">
        <f t="shared" si="21"/>
        <v>1</v>
      </c>
      <c r="G327">
        <f t="shared" si="23"/>
        <v>88</v>
      </c>
    </row>
    <row r="328" spans="1:7" x14ac:dyDescent="0.2">
      <c r="A328" s="1">
        <v>44818</v>
      </c>
      <c r="B328" s="2">
        <v>0.44012731481481482</v>
      </c>
      <c r="C328">
        <v>5.1741099999999998</v>
      </c>
      <c r="D328" s="7">
        <f t="shared" si="20"/>
        <v>23.015476101999997</v>
      </c>
      <c r="E328">
        <f t="shared" si="22"/>
        <v>1951.4548486693295</v>
      </c>
      <c r="F328" s="7">
        <f t="shared" si="21"/>
        <v>1</v>
      </c>
      <c r="G328">
        <f t="shared" si="23"/>
        <v>89</v>
      </c>
    </row>
    <row r="329" spans="1:7" x14ac:dyDescent="0.2">
      <c r="A329" s="1">
        <v>44818</v>
      </c>
      <c r="B329" s="2">
        <v>0.44012731481481482</v>
      </c>
      <c r="C329">
        <v>12.584300000000001</v>
      </c>
      <c r="D329" s="7">
        <f t="shared" si="20"/>
        <v>55.97748326</v>
      </c>
      <c r="E329">
        <f t="shared" si="22"/>
        <v>2026.6972044025822</v>
      </c>
      <c r="F329" s="7">
        <f t="shared" si="21"/>
        <v>1</v>
      </c>
      <c r="G329">
        <f t="shared" si="23"/>
        <v>90</v>
      </c>
    </row>
    <row r="330" spans="1:7" x14ac:dyDescent="0.2">
      <c r="A330" s="1">
        <v>44818</v>
      </c>
      <c r="B330" s="2">
        <v>0.44013888888888886</v>
      </c>
      <c r="C330">
        <v>12.3491</v>
      </c>
      <c r="D330" s="7">
        <f t="shared" si="20"/>
        <v>54.931266620000002</v>
      </c>
      <c r="E330">
        <f t="shared" si="22"/>
        <v>2006.3861152893296</v>
      </c>
      <c r="F330" s="7">
        <f t="shared" si="21"/>
        <v>1</v>
      </c>
      <c r="G330">
        <f t="shared" si="23"/>
        <v>91</v>
      </c>
    </row>
    <row r="331" spans="1:7" x14ac:dyDescent="0.2">
      <c r="A331" s="1">
        <v>44818</v>
      </c>
      <c r="B331" s="2">
        <v>0.44013888888888886</v>
      </c>
      <c r="C331">
        <v>7.4071800000000003</v>
      </c>
      <c r="D331" s="7">
        <f t="shared" si="20"/>
        <v>32.948618076000002</v>
      </c>
      <c r="E331">
        <f t="shared" si="22"/>
        <v>2059.645822478582</v>
      </c>
      <c r="F331" s="7">
        <f t="shared" si="21"/>
        <v>1</v>
      </c>
      <c r="G331">
        <f t="shared" si="23"/>
        <v>92</v>
      </c>
    </row>
    <row r="332" spans="1:7" x14ac:dyDescent="0.2">
      <c r="A332" s="1">
        <v>44818</v>
      </c>
      <c r="B332" s="2">
        <v>0.44013888888888886</v>
      </c>
      <c r="C332">
        <v>11.5594</v>
      </c>
      <c r="D332" s="7">
        <f t="shared" si="20"/>
        <v>51.41852308</v>
      </c>
      <c r="E332">
        <f t="shared" si="22"/>
        <v>2057.8046383693295</v>
      </c>
      <c r="F332" s="7">
        <f t="shared" si="21"/>
        <v>1</v>
      </c>
      <c r="G332">
        <f t="shared" si="23"/>
        <v>93</v>
      </c>
    </row>
    <row r="333" spans="1:7" x14ac:dyDescent="0.2">
      <c r="A333" s="1">
        <v>44818</v>
      </c>
      <c r="B333" s="2">
        <v>0.44013888888888886</v>
      </c>
      <c r="C333">
        <v>1.4336500000000001</v>
      </c>
      <c r="D333" s="7">
        <f t="shared" si="20"/>
        <v>6.3771619300000006</v>
      </c>
      <c r="E333">
        <f t="shared" si="22"/>
        <v>2066.022984408582</v>
      </c>
      <c r="F333" s="7" t="b">
        <f t="shared" si="21"/>
        <v>0</v>
      </c>
      <c r="G333">
        <f t="shared" si="23"/>
        <v>93</v>
      </c>
    </row>
    <row r="334" spans="1:7" x14ac:dyDescent="0.2">
      <c r="A334" s="1">
        <v>44818</v>
      </c>
      <c r="B334" s="2">
        <v>0.44015046296296295</v>
      </c>
      <c r="C334">
        <v>4.7318199999999999</v>
      </c>
      <c r="D334" s="7">
        <f t="shared" si="20"/>
        <v>21.048081723999999</v>
      </c>
      <c r="E334">
        <f t="shared" si="22"/>
        <v>2078.8527200933295</v>
      </c>
      <c r="F334" s="7">
        <f t="shared" si="21"/>
        <v>1</v>
      </c>
      <c r="G334">
        <f t="shared" si="23"/>
        <v>94</v>
      </c>
    </row>
    <row r="335" spans="1:7" x14ac:dyDescent="0.2">
      <c r="A335" s="1">
        <v>44818</v>
      </c>
      <c r="B335" s="2">
        <v>0.44015046296296295</v>
      </c>
      <c r="C335">
        <v>1.85625</v>
      </c>
      <c r="D335" s="7">
        <f t="shared" si="20"/>
        <v>8.2569712499999994</v>
      </c>
      <c r="E335">
        <f t="shared" si="22"/>
        <v>2074.2799556585819</v>
      </c>
      <c r="F335" s="7" t="b">
        <f t="shared" si="21"/>
        <v>0</v>
      </c>
      <c r="G335">
        <f t="shared" si="23"/>
        <v>94</v>
      </c>
    </row>
    <row r="336" spans="1:7" x14ac:dyDescent="0.2">
      <c r="A336" s="1">
        <v>44818</v>
      </c>
      <c r="B336" s="2">
        <v>0.44015046296296295</v>
      </c>
      <c r="C336">
        <v>0.541794</v>
      </c>
      <c r="D336" s="7">
        <f t="shared" si="20"/>
        <v>2.4100080708</v>
      </c>
      <c r="E336">
        <f t="shared" si="22"/>
        <v>2081.2627281641294</v>
      </c>
      <c r="F336" s="7" t="b">
        <f t="shared" si="21"/>
        <v>0</v>
      </c>
      <c r="G336">
        <f t="shared" si="23"/>
        <v>94</v>
      </c>
    </row>
    <row r="337" spans="1:7" x14ac:dyDescent="0.2">
      <c r="A337" s="1">
        <v>44818</v>
      </c>
      <c r="B337" s="2">
        <v>0.44015046296296295</v>
      </c>
      <c r="C337">
        <v>0.64891900000000002</v>
      </c>
      <c r="D337" s="7">
        <f t="shared" si="20"/>
        <v>2.8865214958000003</v>
      </c>
      <c r="E337">
        <f t="shared" si="22"/>
        <v>2077.1664771543819</v>
      </c>
      <c r="F337" s="7" t="b">
        <f t="shared" si="21"/>
        <v>0</v>
      </c>
      <c r="G337">
        <f t="shared" si="23"/>
        <v>94</v>
      </c>
    </row>
    <row r="338" spans="1:7" x14ac:dyDescent="0.2">
      <c r="A338" s="1">
        <v>44818</v>
      </c>
      <c r="B338" s="2">
        <v>0.44016203703703699</v>
      </c>
      <c r="C338">
        <v>0.166629</v>
      </c>
      <c r="D338" s="7">
        <f t="shared" si="20"/>
        <v>0.74119911780000003</v>
      </c>
      <c r="E338">
        <f t="shared" si="22"/>
        <v>2082.0039272819295</v>
      </c>
      <c r="F338" s="7" t="b">
        <f t="shared" si="21"/>
        <v>0</v>
      </c>
      <c r="G338">
        <f t="shared" si="23"/>
        <v>94</v>
      </c>
    </row>
    <row r="339" spans="1:7" x14ac:dyDescent="0.2">
      <c r="A339" s="1">
        <v>44818</v>
      </c>
      <c r="B339" s="2">
        <v>0.44016203703703699</v>
      </c>
      <c r="C339">
        <v>0.66479600000000005</v>
      </c>
      <c r="D339" s="7">
        <f t="shared" si="20"/>
        <v>2.9571455672</v>
      </c>
      <c r="E339">
        <f t="shared" si="22"/>
        <v>2080.1236227215818</v>
      </c>
      <c r="F339" s="7" t="b">
        <f t="shared" si="21"/>
        <v>0</v>
      </c>
      <c r="G339">
        <f t="shared" si="23"/>
        <v>94</v>
      </c>
    </row>
    <row r="340" spans="1:7" x14ac:dyDescent="0.2">
      <c r="A340" s="1">
        <v>44818</v>
      </c>
      <c r="B340" s="2">
        <v>0.44016203703703699</v>
      </c>
      <c r="C340">
        <v>0.29014000000000001</v>
      </c>
      <c r="D340" s="7">
        <f t="shared" si="20"/>
        <v>1.2906007480000001</v>
      </c>
      <c r="E340">
        <f t="shared" si="22"/>
        <v>2083.2945280299296</v>
      </c>
      <c r="F340" s="7" t="b">
        <f t="shared" si="21"/>
        <v>0</v>
      </c>
      <c r="G340">
        <f t="shared" si="23"/>
        <v>94</v>
      </c>
    </row>
    <row r="341" spans="1:7" x14ac:dyDescent="0.2">
      <c r="A341" s="1">
        <v>44818</v>
      </c>
      <c r="B341" s="2">
        <v>0.44017361111111114</v>
      </c>
      <c r="C341">
        <v>0.42398200000000003</v>
      </c>
      <c r="D341" s="7">
        <f t="shared" si="20"/>
        <v>1.8859567324000002</v>
      </c>
      <c r="E341">
        <f t="shared" si="22"/>
        <v>2082.0095794539816</v>
      </c>
      <c r="F341" s="7" t="b">
        <f t="shared" si="21"/>
        <v>0</v>
      </c>
      <c r="G341">
        <f t="shared" si="23"/>
        <v>94</v>
      </c>
    </row>
    <row r="342" spans="1:7" x14ac:dyDescent="0.2">
      <c r="A342" s="1">
        <v>44818</v>
      </c>
      <c r="B342" s="2">
        <v>0.44017361111111114</v>
      </c>
      <c r="C342">
        <v>0.53639999999999999</v>
      </c>
      <c r="D342" s="7">
        <f t="shared" si="20"/>
        <v>2.38601448</v>
      </c>
      <c r="E342">
        <f t="shared" si="22"/>
        <v>2085.6805425099296</v>
      </c>
      <c r="F342" s="7" t="b">
        <f t="shared" si="21"/>
        <v>0</v>
      </c>
      <c r="G342">
        <f t="shared" si="23"/>
        <v>94</v>
      </c>
    </row>
    <row r="343" spans="1:7" x14ac:dyDescent="0.2">
      <c r="A343" s="1">
        <v>44818</v>
      </c>
      <c r="B343" s="2">
        <v>0.44017361111111114</v>
      </c>
      <c r="C343">
        <v>0.40403299999999998</v>
      </c>
      <c r="D343" s="7">
        <f t="shared" si="20"/>
        <v>1.7972195905999999</v>
      </c>
      <c r="E343">
        <f t="shared" si="22"/>
        <v>2083.8067990445816</v>
      </c>
      <c r="F343" s="7" t="b">
        <f t="shared" si="21"/>
        <v>0</v>
      </c>
      <c r="G343">
        <f t="shared" si="23"/>
        <v>94</v>
      </c>
    </row>
    <row r="344" spans="1:7" x14ac:dyDescent="0.2">
      <c r="A344" s="1">
        <v>44818</v>
      </c>
      <c r="B344" s="2">
        <v>0.44017361111111114</v>
      </c>
      <c r="C344">
        <v>0.42927500000000002</v>
      </c>
      <c r="D344" s="7">
        <f t="shared" si="20"/>
        <v>1.909501055</v>
      </c>
      <c r="E344">
        <f t="shared" si="22"/>
        <v>2087.5900435649296</v>
      </c>
      <c r="F344" s="7" t="b">
        <f t="shared" si="21"/>
        <v>0</v>
      </c>
      <c r="G344">
        <f t="shared" si="23"/>
        <v>94</v>
      </c>
    </row>
    <row r="345" spans="1:7" x14ac:dyDescent="0.2">
      <c r="A345" s="1">
        <v>44818</v>
      </c>
      <c r="B345" s="2">
        <v>0.44018518518518518</v>
      </c>
      <c r="C345">
        <v>0.50998699999999997</v>
      </c>
      <c r="D345" s="7">
        <f t="shared" si="20"/>
        <v>2.2685241733999999</v>
      </c>
      <c r="E345">
        <f t="shared" si="22"/>
        <v>2086.0753232179813</v>
      </c>
      <c r="F345" s="7" t="b">
        <f t="shared" si="21"/>
        <v>0</v>
      </c>
      <c r="G345">
        <f t="shared" si="23"/>
        <v>94</v>
      </c>
    </row>
    <row r="346" spans="1:7" x14ac:dyDescent="0.2">
      <c r="A346" s="1">
        <v>44818</v>
      </c>
      <c r="B346" s="2">
        <v>0.44018518518518518</v>
      </c>
      <c r="C346">
        <v>0.452735</v>
      </c>
      <c r="D346" s="7">
        <f t="shared" si="20"/>
        <v>2.013855827</v>
      </c>
      <c r="E346">
        <f t="shared" si="22"/>
        <v>2089.6038993919296</v>
      </c>
      <c r="F346" s="7" t="b">
        <f t="shared" si="21"/>
        <v>0</v>
      </c>
      <c r="G346">
        <f t="shared" si="23"/>
        <v>94</v>
      </c>
    </row>
    <row r="347" spans="1:7" x14ac:dyDescent="0.2">
      <c r="A347" s="1">
        <v>44818</v>
      </c>
      <c r="B347" s="2">
        <v>0.44018518518518518</v>
      </c>
      <c r="C347">
        <v>0.35278599999999999</v>
      </c>
      <c r="D347" s="7">
        <f t="shared" si="20"/>
        <v>1.5692626852</v>
      </c>
      <c r="E347">
        <f t="shared" si="22"/>
        <v>2087.6445859031815</v>
      </c>
      <c r="F347" s="7" t="b">
        <f t="shared" si="21"/>
        <v>0</v>
      </c>
      <c r="G347">
        <f t="shared" si="23"/>
        <v>94</v>
      </c>
    </row>
    <row r="348" spans="1:7" x14ac:dyDescent="0.2">
      <c r="A348" s="1">
        <v>44818</v>
      </c>
      <c r="B348" s="2">
        <v>0.44018518518518518</v>
      </c>
      <c r="C348">
        <v>0.39884199999999997</v>
      </c>
      <c r="D348" s="7">
        <f t="shared" si="20"/>
        <v>1.7741289843999999</v>
      </c>
      <c r="E348">
        <f t="shared" si="22"/>
        <v>2091.3780283763294</v>
      </c>
      <c r="F348" s="7" t="b">
        <f t="shared" si="21"/>
        <v>0</v>
      </c>
      <c r="G348">
        <f t="shared" si="23"/>
        <v>94</v>
      </c>
    </row>
    <row r="349" spans="1:7" x14ac:dyDescent="0.2">
      <c r="A349" s="1">
        <v>44818</v>
      </c>
      <c r="B349" s="2">
        <v>0.44019675925925927</v>
      </c>
      <c r="C349">
        <v>0.44505099999999997</v>
      </c>
      <c r="D349" s="7">
        <f t="shared" si="20"/>
        <v>1.9796758581999998</v>
      </c>
      <c r="E349">
        <f t="shared" si="22"/>
        <v>2089.6242617613816</v>
      </c>
      <c r="F349" s="7" t="b">
        <f t="shared" si="21"/>
        <v>0</v>
      </c>
      <c r="G349">
        <f t="shared" si="23"/>
        <v>94</v>
      </c>
    </row>
    <row r="350" spans="1:7" x14ac:dyDescent="0.2">
      <c r="A350" s="1">
        <v>44818</v>
      </c>
      <c r="B350" s="2">
        <v>0.44019675925925927</v>
      </c>
      <c r="C350">
        <v>0.32036900000000001</v>
      </c>
      <c r="D350" s="7">
        <f t="shared" si="20"/>
        <v>1.4250653858</v>
      </c>
      <c r="E350">
        <f t="shared" si="22"/>
        <v>2092.8030937621293</v>
      </c>
      <c r="F350" s="7" t="b">
        <f t="shared" si="21"/>
        <v>0</v>
      </c>
      <c r="G350">
        <f t="shared" si="23"/>
        <v>94</v>
      </c>
    </row>
    <row r="351" spans="1:7" x14ac:dyDescent="0.2">
      <c r="A351" s="1">
        <v>44818</v>
      </c>
      <c r="B351" s="2">
        <v>0.44019675925925927</v>
      </c>
      <c r="C351">
        <v>0.37431300000000001</v>
      </c>
      <c r="D351" s="7">
        <f t="shared" si="20"/>
        <v>1.6650190866000001</v>
      </c>
      <c r="E351">
        <f t="shared" si="22"/>
        <v>2091.2892808479814</v>
      </c>
      <c r="F351" s="7" t="b">
        <f t="shared" si="21"/>
        <v>0</v>
      </c>
      <c r="G351">
        <f t="shared" si="23"/>
        <v>94</v>
      </c>
    </row>
    <row r="352" spans="1:7" x14ac:dyDescent="0.2">
      <c r="A352" s="1">
        <v>44818</v>
      </c>
      <c r="B352" s="2">
        <v>0.44019675925925927</v>
      </c>
      <c r="C352">
        <v>1.14184</v>
      </c>
      <c r="D352" s="7">
        <f t="shared" si="20"/>
        <v>5.0791326879999996</v>
      </c>
      <c r="E352">
        <f t="shared" si="22"/>
        <v>2097.8822264501291</v>
      </c>
      <c r="F352" s="7" t="b">
        <f t="shared" si="21"/>
        <v>0</v>
      </c>
      <c r="G352">
        <f t="shared" si="23"/>
        <v>94</v>
      </c>
    </row>
    <row r="353" spans="1:7" x14ac:dyDescent="0.2">
      <c r="A353" s="1">
        <v>44818</v>
      </c>
      <c r="B353" s="2">
        <v>0.44020833333333331</v>
      </c>
      <c r="C353">
        <v>2.4888699999999999</v>
      </c>
      <c r="D353" s="7">
        <f t="shared" si="20"/>
        <v>11.070991533999999</v>
      </c>
      <c r="E353">
        <f t="shared" si="22"/>
        <v>2102.3602723819813</v>
      </c>
      <c r="F353" s="7" t="b">
        <f t="shared" si="21"/>
        <v>0</v>
      </c>
      <c r="G353">
        <f t="shared" si="23"/>
        <v>94</v>
      </c>
    </row>
    <row r="354" spans="1:7" x14ac:dyDescent="0.2">
      <c r="A354" s="1">
        <v>44818</v>
      </c>
      <c r="B354" s="2">
        <v>0.44020833333333331</v>
      </c>
      <c r="C354">
        <v>3.19584</v>
      </c>
      <c r="D354" s="7">
        <f t="shared" si="20"/>
        <v>14.215735488</v>
      </c>
      <c r="E354">
        <f t="shared" si="22"/>
        <v>2112.0979619381292</v>
      </c>
      <c r="F354" s="7">
        <f t="shared" si="21"/>
        <v>1</v>
      </c>
      <c r="G354">
        <f t="shared" si="23"/>
        <v>95</v>
      </c>
    </row>
    <row r="355" spans="1:7" x14ac:dyDescent="0.2">
      <c r="A355" s="1">
        <v>44818</v>
      </c>
      <c r="B355" s="2">
        <v>0.44020833333333331</v>
      </c>
      <c r="C355">
        <v>4.1710500000000001</v>
      </c>
      <c r="D355" s="7">
        <f t="shared" ref="D355:D418" si="24">C355*4.4482</f>
        <v>18.553664610000002</v>
      </c>
      <c r="E355">
        <f t="shared" si="22"/>
        <v>2120.9139369919812</v>
      </c>
      <c r="F355" s="7">
        <f t="shared" ref="F355:F418" si="25">IF(D355&gt;13.345,1)</f>
        <v>1</v>
      </c>
      <c r="G355">
        <f t="shared" si="23"/>
        <v>96</v>
      </c>
    </row>
    <row r="356" spans="1:7" x14ac:dyDescent="0.2">
      <c r="A356" s="1">
        <v>44818</v>
      </c>
      <c r="B356" s="2">
        <v>0.44021990740740741</v>
      </c>
      <c r="C356">
        <v>4.0621999999999998</v>
      </c>
      <c r="D356" s="7">
        <f t="shared" si="24"/>
        <v>18.06947804</v>
      </c>
      <c r="E356">
        <f t="shared" si="22"/>
        <v>2130.1674399781291</v>
      </c>
      <c r="F356" s="7">
        <f t="shared" si="25"/>
        <v>1</v>
      </c>
      <c r="G356">
        <f t="shared" si="23"/>
        <v>97</v>
      </c>
    </row>
    <row r="357" spans="1:7" x14ac:dyDescent="0.2">
      <c r="A357" s="1">
        <v>44818</v>
      </c>
      <c r="B357" s="2">
        <v>0.44021990740740741</v>
      </c>
      <c r="C357">
        <v>1.7964500000000001</v>
      </c>
      <c r="D357" s="7">
        <f t="shared" si="24"/>
        <v>7.9909688900000004</v>
      </c>
      <c r="E357">
        <f t="shared" si="22"/>
        <v>2128.9049058819814</v>
      </c>
      <c r="F357" s="7" t="b">
        <f t="shared" si="25"/>
        <v>0</v>
      </c>
      <c r="G357">
        <f t="shared" si="23"/>
        <v>97</v>
      </c>
    </row>
    <row r="358" spans="1:7" x14ac:dyDescent="0.2">
      <c r="A358" s="1">
        <v>44818</v>
      </c>
      <c r="B358" s="2">
        <v>0.44021990740740741</v>
      </c>
      <c r="C358">
        <v>1.5312600000000001</v>
      </c>
      <c r="D358" s="7">
        <f t="shared" si="24"/>
        <v>6.8113507320000002</v>
      </c>
      <c r="E358">
        <f t="shared" si="22"/>
        <v>2136.978790710129</v>
      </c>
      <c r="F358" s="7" t="b">
        <f t="shared" si="25"/>
        <v>0</v>
      </c>
      <c r="G358">
        <f t="shared" si="23"/>
        <v>97</v>
      </c>
    </row>
    <row r="359" spans="1:7" x14ac:dyDescent="0.2">
      <c r="A359" s="1">
        <v>44818</v>
      </c>
      <c r="B359" s="2">
        <v>0.44021990740740741</v>
      </c>
      <c r="C359">
        <v>1.27762</v>
      </c>
      <c r="D359" s="7">
        <f t="shared" si="24"/>
        <v>5.6831092839999995</v>
      </c>
      <c r="E359">
        <f t="shared" si="22"/>
        <v>2134.5880151659812</v>
      </c>
      <c r="F359" s="7" t="b">
        <f t="shared" si="25"/>
        <v>0</v>
      </c>
      <c r="G359">
        <f t="shared" si="23"/>
        <v>97</v>
      </c>
    </row>
    <row r="360" spans="1:7" x14ac:dyDescent="0.2">
      <c r="A360" s="1">
        <v>44818</v>
      </c>
      <c r="B360" s="2">
        <v>0.44023148148148145</v>
      </c>
      <c r="C360">
        <v>3.6975699999999998</v>
      </c>
      <c r="D360" s="7">
        <f t="shared" si="24"/>
        <v>16.447530873999998</v>
      </c>
      <c r="E360">
        <f t="shared" si="22"/>
        <v>2153.4263215841293</v>
      </c>
      <c r="F360" s="7">
        <f t="shared" si="25"/>
        <v>1</v>
      </c>
      <c r="G360">
        <f t="shared" si="23"/>
        <v>98</v>
      </c>
    </row>
    <row r="361" spans="1:7" x14ac:dyDescent="0.2">
      <c r="A361" s="1">
        <v>44818</v>
      </c>
      <c r="B361" s="2">
        <v>0.44023148148148145</v>
      </c>
      <c r="C361">
        <v>2.8357399999999999</v>
      </c>
      <c r="D361" s="7">
        <f t="shared" si="24"/>
        <v>12.613938667999999</v>
      </c>
      <c r="E361">
        <f t="shared" si="22"/>
        <v>2147.2019538339814</v>
      </c>
      <c r="F361" s="7" t="b">
        <f t="shared" si="25"/>
        <v>0</v>
      </c>
      <c r="G361">
        <f t="shared" si="23"/>
        <v>98</v>
      </c>
    </row>
    <row r="362" spans="1:7" x14ac:dyDescent="0.2">
      <c r="A362" s="1">
        <v>44818</v>
      </c>
      <c r="B362" s="2">
        <v>0.44023148148148145</v>
      </c>
      <c r="C362">
        <v>1.49309</v>
      </c>
      <c r="D362" s="7">
        <f t="shared" si="24"/>
        <v>6.6415629379999999</v>
      </c>
      <c r="E362">
        <f t="shared" si="22"/>
        <v>2160.0678845221291</v>
      </c>
      <c r="F362" s="7" t="b">
        <f t="shared" si="25"/>
        <v>0</v>
      </c>
      <c r="G362">
        <f t="shared" si="23"/>
        <v>98</v>
      </c>
    </row>
    <row r="363" spans="1:7" x14ac:dyDescent="0.2">
      <c r="A363" s="1">
        <v>44818</v>
      </c>
      <c r="B363" s="2">
        <v>0.44023148148148145</v>
      </c>
      <c r="C363">
        <v>0.86270999999999998</v>
      </c>
      <c r="D363" s="7">
        <f t="shared" si="24"/>
        <v>3.8375066219999998</v>
      </c>
      <c r="E363">
        <f t="shared" si="22"/>
        <v>2151.0394604559815</v>
      </c>
      <c r="F363" s="7" t="b">
        <f t="shared" si="25"/>
        <v>0</v>
      </c>
      <c r="G363">
        <f t="shared" si="23"/>
        <v>98</v>
      </c>
    </row>
    <row r="364" spans="1:7" x14ac:dyDescent="0.2">
      <c r="A364" s="1">
        <v>44818</v>
      </c>
      <c r="B364" s="2">
        <v>0.4402430555555556</v>
      </c>
      <c r="C364">
        <v>0.77746800000000005</v>
      </c>
      <c r="D364" s="7">
        <f t="shared" si="24"/>
        <v>3.4583331576000003</v>
      </c>
      <c r="E364">
        <f t="shared" si="22"/>
        <v>2163.5262176797291</v>
      </c>
      <c r="F364" s="7" t="b">
        <f t="shared" si="25"/>
        <v>0</v>
      </c>
      <c r="G364">
        <f t="shared" si="23"/>
        <v>98</v>
      </c>
    </row>
    <row r="365" spans="1:7" x14ac:dyDescent="0.2">
      <c r="A365" s="1">
        <v>44818</v>
      </c>
      <c r="B365" s="2">
        <v>0.4402430555555556</v>
      </c>
      <c r="C365">
        <v>0.46413500000000002</v>
      </c>
      <c r="D365" s="7">
        <f t="shared" si="24"/>
        <v>2.0645653070000001</v>
      </c>
      <c r="E365">
        <f t="shared" si="22"/>
        <v>2153.1040257629816</v>
      </c>
      <c r="F365" s="7" t="b">
        <f t="shared" si="25"/>
        <v>0</v>
      </c>
      <c r="G365">
        <f t="shared" si="23"/>
        <v>98</v>
      </c>
    </row>
    <row r="366" spans="1:7" x14ac:dyDescent="0.2">
      <c r="A366" s="1">
        <v>44818</v>
      </c>
      <c r="B366" s="2">
        <v>0.4402430555555556</v>
      </c>
      <c r="C366">
        <v>0.39614500000000002</v>
      </c>
      <c r="D366" s="7">
        <f t="shared" si="24"/>
        <v>1.7621321890000001</v>
      </c>
      <c r="E366">
        <f t="shared" si="22"/>
        <v>2165.2883498687293</v>
      </c>
      <c r="F366" s="7" t="b">
        <f t="shared" si="25"/>
        <v>0</v>
      </c>
      <c r="G366">
        <f t="shared" si="23"/>
        <v>98</v>
      </c>
    </row>
    <row r="367" spans="1:7" x14ac:dyDescent="0.2">
      <c r="A367" s="1">
        <v>44818</v>
      </c>
      <c r="B367" s="2">
        <v>0.4402430555555556</v>
      </c>
      <c r="C367">
        <v>0.49650100000000003</v>
      </c>
      <c r="D367" s="7">
        <f t="shared" si="24"/>
        <v>2.2085357482000001</v>
      </c>
      <c r="E367">
        <f t="shared" si="22"/>
        <v>2155.3125615111817</v>
      </c>
      <c r="F367" s="7" t="b">
        <f t="shared" si="25"/>
        <v>0</v>
      </c>
      <c r="G367">
        <f t="shared" si="23"/>
        <v>98</v>
      </c>
    </row>
    <row r="368" spans="1:7" x14ac:dyDescent="0.2">
      <c r="A368" s="1">
        <v>44818</v>
      </c>
      <c r="B368" s="2">
        <v>0.44025462962962963</v>
      </c>
      <c r="C368">
        <v>0.37517800000000001</v>
      </c>
      <c r="D368" s="7">
        <f t="shared" si="24"/>
        <v>1.6688667796000001</v>
      </c>
      <c r="E368">
        <f t="shared" si="22"/>
        <v>2166.9572166483294</v>
      </c>
      <c r="F368" s="7" t="b">
        <f t="shared" si="25"/>
        <v>0</v>
      </c>
      <c r="G368">
        <f t="shared" si="23"/>
        <v>98</v>
      </c>
    </row>
    <row r="369" spans="1:7" x14ac:dyDescent="0.2">
      <c r="A369" s="1">
        <v>44818</v>
      </c>
      <c r="B369" s="2">
        <v>0.44025462962962963</v>
      </c>
      <c r="C369">
        <v>0.36851200000000001</v>
      </c>
      <c r="D369" s="7">
        <f t="shared" si="24"/>
        <v>1.6392150783999999</v>
      </c>
      <c r="E369">
        <f t="shared" si="22"/>
        <v>2156.9517765895816</v>
      </c>
      <c r="F369" s="7" t="b">
        <f t="shared" si="25"/>
        <v>0</v>
      </c>
      <c r="G369">
        <f t="shared" si="23"/>
        <v>98</v>
      </c>
    </row>
    <row r="370" spans="1:7" x14ac:dyDescent="0.2">
      <c r="A370" s="1">
        <v>44818</v>
      </c>
      <c r="B370" s="2">
        <v>0.44025462962962963</v>
      </c>
      <c r="C370">
        <v>0.45156499999999999</v>
      </c>
      <c r="D370" s="7">
        <f t="shared" si="24"/>
        <v>2.0086514329999998</v>
      </c>
      <c r="E370">
        <f t="shared" si="22"/>
        <v>2168.9658680813295</v>
      </c>
      <c r="F370" s="7" t="b">
        <f t="shared" si="25"/>
        <v>0</v>
      </c>
      <c r="G370">
        <f t="shared" si="23"/>
        <v>98</v>
      </c>
    </row>
    <row r="371" spans="1:7" x14ac:dyDescent="0.2">
      <c r="A371" s="1">
        <v>44818</v>
      </c>
      <c r="B371" s="2">
        <v>0.44026620370370373</v>
      </c>
      <c r="C371">
        <v>0.43415999999999999</v>
      </c>
      <c r="D371" s="7">
        <f t="shared" si="24"/>
        <v>1.931230512</v>
      </c>
      <c r="E371">
        <f t="shared" si="22"/>
        <v>2158.8830071015818</v>
      </c>
      <c r="F371" s="7" t="b">
        <f t="shared" si="25"/>
        <v>0</v>
      </c>
      <c r="G371">
        <f t="shared" si="23"/>
        <v>98</v>
      </c>
    </row>
    <row r="372" spans="1:7" x14ac:dyDescent="0.2">
      <c r="A372" s="1">
        <v>44818</v>
      </c>
      <c r="B372" s="2">
        <v>0.44026620370370373</v>
      </c>
      <c r="C372">
        <v>0.39288800000000001</v>
      </c>
      <c r="D372" s="7">
        <f t="shared" si="24"/>
        <v>1.7476444016000001</v>
      </c>
      <c r="E372">
        <f t="shared" si="22"/>
        <v>2170.7135124829297</v>
      </c>
      <c r="F372" s="7" t="b">
        <f t="shared" si="25"/>
        <v>0</v>
      </c>
      <c r="G372">
        <f t="shared" si="23"/>
        <v>98</v>
      </c>
    </row>
    <row r="373" spans="1:7" x14ac:dyDescent="0.2">
      <c r="A373" s="1">
        <v>44818</v>
      </c>
      <c r="B373" s="2">
        <v>0.44026620370370373</v>
      </c>
      <c r="C373">
        <v>0.37675599999999998</v>
      </c>
      <c r="D373" s="7">
        <f t="shared" si="24"/>
        <v>1.6758860391999999</v>
      </c>
      <c r="E373">
        <f t="shared" si="22"/>
        <v>2160.5588931407819</v>
      </c>
      <c r="F373" s="7" t="b">
        <f t="shared" si="25"/>
        <v>0</v>
      </c>
      <c r="G373">
        <f t="shared" si="23"/>
        <v>98</v>
      </c>
    </row>
    <row r="374" spans="1:7" x14ac:dyDescent="0.2">
      <c r="A374" s="1">
        <v>44818</v>
      </c>
      <c r="B374" s="2">
        <v>0.44026620370370373</v>
      </c>
      <c r="C374">
        <v>0.385764</v>
      </c>
      <c r="D374" s="7">
        <f t="shared" si="24"/>
        <v>1.7159554248</v>
      </c>
      <c r="E374">
        <f t="shared" si="22"/>
        <v>2172.4294679077298</v>
      </c>
      <c r="F374" s="7" t="b">
        <f t="shared" si="25"/>
        <v>0</v>
      </c>
      <c r="G374">
        <f t="shared" si="23"/>
        <v>98</v>
      </c>
    </row>
    <row r="375" spans="1:7" x14ac:dyDescent="0.2">
      <c r="A375" s="1">
        <v>44818</v>
      </c>
      <c r="B375" s="2">
        <v>0.44027777777777777</v>
      </c>
      <c r="C375">
        <v>0.39136100000000001</v>
      </c>
      <c r="D375" s="7">
        <f t="shared" si="24"/>
        <v>1.7408520002000001</v>
      </c>
      <c r="E375">
        <f t="shared" si="22"/>
        <v>2162.2997451409819</v>
      </c>
      <c r="F375" s="7" t="b">
        <f t="shared" si="25"/>
        <v>0</v>
      </c>
      <c r="G375">
        <f t="shared" si="23"/>
        <v>98</v>
      </c>
    </row>
    <row r="376" spans="1:7" x14ac:dyDescent="0.2">
      <c r="A376" s="1">
        <v>44818</v>
      </c>
      <c r="B376" s="2">
        <v>0.44027777777777777</v>
      </c>
      <c r="C376">
        <v>0.37996200000000002</v>
      </c>
      <c r="D376" s="7">
        <f t="shared" si="24"/>
        <v>1.6901469684000001</v>
      </c>
      <c r="E376">
        <f t="shared" si="22"/>
        <v>2174.1196148761296</v>
      </c>
      <c r="F376" s="7" t="b">
        <f t="shared" si="25"/>
        <v>0</v>
      </c>
      <c r="G376">
        <f t="shared" si="23"/>
        <v>98</v>
      </c>
    </row>
    <row r="377" spans="1:7" x14ac:dyDescent="0.2">
      <c r="A377" s="1">
        <v>44818</v>
      </c>
      <c r="B377" s="2">
        <v>0.44027777777777777</v>
      </c>
      <c r="C377">
        <v>0.38189600000000001</v>
      </c>
      <c r="D377" s="7">
        <f t="shared" si="24"/>
        <v>1.6987497872000001</v>
      </c>
      <c r="E377">
        <f t="shared" si="22"/>
        <v>2163.998494928182</v>
      </c>
      <c r="F377" s="7" t="b">
        <f t="shared" si="25"/>
        <v>0</v>
      </c>
      <c r="G377">
        <f t="shared" si="23"/>
        <v>98</v>
      </c>
    </row>
    <row r="378" spans="1:7" x14ac:dyDescent="0.2">
      <c r="A378" s="1">
        <v>44818</v>
      </c>
      <c r="B378" s="2">
        <v>0.44027777777777777</v>
      </c>
      <c r="C378">
        <v>0.38383</v>
      </c>
      <c r="D378" s="7">
        <f t="shared" si="24"/>
        <v>1.7073526059999999</v>
      </c>
      <c r="E378">
        <f t="shared" si="22"/>
        <v>2175.8269674821295</v>
      </c>
      <c r="F378" s="7" t="b">
        <f t="shared" si="25"/>
        <v>0</v>
      </c>
      <c r="G378">
        <f t="shared" si="23"/>
        <v>98</v>
      </c>
    </row>
    <row r="379" spans="1:7" x14ac:dyDescent="0.2">
      <c r="A379" s="1">
        <v>44818</v>
      </c>
      <c r="B379" s="2">
        <v>0.44028935185185186</v>
      </c>
      <c r="C379">
        <v>0.45085199999999997</v>
      </c>
      <c r="D379" s="7">
        <f t="shared" si="24"/>
        <v>2.0054798664</v>
      </c>
      <c r="E379">
        <f t="shared" si="22"/>
        <v>2166.0039747945821</v>
      </c>
      <c r="F379" s="7" t="b">
        <f t="shared" si="25"/>
        <v>0</v>
      </c>
      <c r="G379">
        <f t="shared" si="23"/>
        <v>98</v>
      </c>
    </row>
    <row r="380" spans="1:7" x14ac:dyDescent="0.2">
      <c r="A380" s="1">
        <v>44818</v>
      </c>
      <c r="B380" s="2">
        <v>0.44028935185185186</v>
      </c>
      <c r="C380">
        <v>0.42240499999999997</v>
      </c>
      <c r="D380" s="7">
        <f t="shared" si="24"/>
        <v>1.8789419209999998</v>
      </c>
      <c r="E380">
        <f t="shared" si="22"/>
        <v>2177.7059094031297</v>
      </c>
      <c r="F380" s="7" t="b">
        <f t="shared" si="25"/>
        <v>0</v>
      </c>
      <c r="G380">
        <f t="shared" si="23"/>
        <v>98</v>
      </c>
    </row>
    <row r="381" spans="1:7" x14ac:dyDescent="0.2">
      <c r="A381" s="1">
        <v>44818</v>
      </c>
      <c r="B381" s="2">
        <v>0.44028935185185186</v>
      </c>
      <c r="C381">
        <v>0.33629799999999999</v>
      </c>
      <c r="D381" s="7">
        <f t="shared" si="24"/>
        <v>1.4959207635999998</v>
      </c>
      <c r="E381">
        <f t="shared" si="22"/>
        <v>2167.4998955581823</v>
      </c>
      <c r="F381" s="7" t="b">
        <f t="shared" si="25"/>
        <v>0</v>
      </c>
      <c r="G381">
        <f t="shared" si="23"/>
        <v>98</v>
      </c>
    </row>
    <row r="382" spans="1:7" x14ac:dyDescent="0.2">
      <c r="A382" s="1">
        <v>44818</v>
      </c>
      <c r="B382" s="2">
        <v>0.44028935185185186</v>
      </c>
      <c r="C382">
        <v>0.30815500000000001</v>
      </c>
      <c r="D382" s="7">
        <f t="shared" si="24"/>
        <v>1.3707350710000001</v>
      </c>
      <c r="E382">
        <f t="shared" si="22"/>
        <v>2179.0766444741298</v>
      </c>
      <c r="F382" s="7" t="b">
        <f t="shared" si="25"/>
        <v>0</v>
      </c>
      <c r="G382">
        <f t="shared" si="23"/>
        <v>98</v>
      </c>
    </row>
    <row r="383" spans="1:7" x14ac:dyDescent="0.2">
      <c r="A383" s="1">
        <v>44818</v>
      </c>
      <c r="B383" s="2">
        <v>0.4403009259259259</v>
      </c>
      <c r="C383">
        <v>0.292074</v>
      </c>
      <c r="D383" s="7">
        <f t="shared" si="24"/>
        <v>1.2992035667999999</v>
      </c>
      <c r="E383">
        <f t="shared" si="22"/>
        <v>2168.7990991249821</v>
      </c>
      <c r="F383" s="7" t="b">
        <f t="shared" si="25"/>
        <v>0</v>
      </c>
      <c r="G383">
        <f t="shared" si="23"/>
        <v>98</v>
      </c>
    </row>
    <row r="384" spans="1:7" x14ac:dyDescent="0.2">
      <c r="A384" s="1">
        <v>44818</v>
      </c>
      <c r="B384" s="2">
        <v>0.4403009259259259</v>
      </c>
      <c r="C384">
        <v>0.31095400000000001</v>
      </c>
      <c r="D384" s="7">
        <f t="shared" si="24"/>
        <v>1.3831855827999999</v>
      </c>
      <c r="E384">
        <f t="shared" si="22"/>
        <v>2180.4598300569296</v>
      </c>
      <c r="F384" s="7" t="b">
        <f t="shared" si="25"/>
        <v>0</v>
      </c>
      <c r="G384">
        <f t="shared" si="23"/>
        <v>98</v>
      </c>
    </row>
    <row r="385" spans="1:7" x14ac:dyDescent="0.2">
      <c r="A385" s="1">
        <v>44818</v>
      </c>
      <c r="B385" s="2">
        <v>0.4403009259259259</v>
      </c>
      <c r="C385">
        <v>0.20952899999999999</v>
      </c>
      <c r="D385" s="7">
        <f t="shared" si="24"/>
        <v>0.93202689779999992</v>
      </c>
      <c r="E385">
        <f t="shared" si="22"/>
        <v>2169.7311260227821</v>
      </c>
      <c r="F385" s="7" t="b">
        <f t="shared" si="25"/>
        <v>0</v>
      </c>
      <c r="G385">
        <f t="shared" si="23"/>
        <v>98</v>
      </c>
    </row>
    <row r="386" spans="1:7" x14ac:dyDescent="0.2">
      <c r="A386" s="1">
        <v>44818</v>
      </c>
      <c r="B386" s="2">
        <v>0.44031250000000005</v>
      </c>
      <c r="C386">
        <v>0.36240499999999998</v>
      </c>
      <c r="D386" s="7">
        <f t="shared" si="24"/>
        <v>1.6120499209999999</v>
      </c>
      <c r="E386">
        <f t="shared" si="22"/>
        <v>2182.0718799779297</v>
      </c>
      <c r="F386" s="7" t="b">
        <f t="shared" si="25"/>
        <v>0</v>
      </c>
      <c r="G386">
        <f t="shared" si="23"/>
        <v>98</v>
      </c>
    </row>
    <row r="387" spans="1:7" x14ac:dyDescent="0.2">
      <c r="A387" s="1">
        <v>44818</v>
      </c>
      <c r="B387" s="2">
        <v>0.44031250000000005</v>
      </c>
      <c r="C387">
        <v>0.190191</v>
      </c>
      <c r="D387" s="7">
        <f t="shared" si="24"/>
        <v>0.84600760619999993</v>
      </c>
      <c r="E387">
        <f t="shared" si="22"/>
        <v>2170.5771336289822</v>
      </c>
      <c r="F387" s="7" t="b">
        <f t="shared" si="25"/>
        <v>0</v>
      </c>
      <c r="G387">
        <f t="shared" si="23"/>
        <v>98</v>
      </c>
    </row>
    <row r="388" spans="1:7" x14ac:dyDescent="0.2">
      <c r="A388" s="1">
        <v>44818</v>
      </c>
      <c r="B388" s="2">
        <v>0.44031250000000005</v>
      </c>
      <c r="C388">
        <v>0.35853699999999999</v>
      </c>
      <c r="D388" s="7">
        <f t="shared" si="24"/>
        <v>1.5948442834000001</v>
      </c>
      <c r="E388">
        <f t="shared" si="22"/>
        <v>2183.6667242613298</v>
      </c>
      <c r="F388" s="7" t="b">
        <f t="shared" si="25"/>
        <v>0</v>
      </c>
      <c r="G388">
        <f t="shared" si="23"/>
        <v>98</v>
      </c>
    </row>
    <row r="389" spans="1:7" x14ac:dyDescent="0.2">
      <c r="A389" s="1">
        <v>44818</v>
      </c>
      <c r="B389" s="2">
        <v>0.44031250000000005</v>
      </c>
      <c r="C389">
        <v>0.20678099999999999</v>
      </c>
      <c r="D389" s="7">
        <f t="shared" si="24"/>
        <v>0.91980324419999993</v>
      </c>
      <c r="E389">
        <f t="shared" ref="E389:E452" si="26">IF(D389&gt;0,D389+E387, E387)</f>
        <v>2171.4969368731822</v>
      </c>
      <c r="F389" s="7" t="b">
        <f t="shared" si="25"/>
        <v>0</v>
      </c>
      <c r="G389">
        <f t="shared" ref="G389:G452" si="27">IF(D389&gt;13.345,G388+1,G388)</f>
        <v>98</v>
      </c>
    </row>
    <row r="390" spans="1:7" x14ac:dyDescent="0.2">
      <c r="A390" s="1">
        <v>44818</v>
      </c>
      <c r="B390" s="2">
        <v>0.44032407407407409</v>
      </c>
      <c r="C390">
        <v>0.69889299999999999</v>
      </c>
      <c r="D390" s="7">
        <f t="shared" si="24"/>
        <v>3.1088158425999999</v>
      </c>
      <c r="E390">
        <f t="shared" si="26"/>
        <v>2186.7755401039299</v>
      </c>
      <c r="F390" s="7" t="b">
        <f t="shared" si="25"/>
        <v>0</v>
      </c>
      <c r="G390">
        <f t="shared" si="27"/>
        <v>98</v>
      </c>
    </row>
    <row r="391" spans="1:7" x14ac:dyDescent="0.2">
      <c r="A391" s="1">
        <v>44818</v>
      </c>
      <c r="B391" s="2">
        <v>0.44032407407407409</v>
      </c>
      <c r="C391">
        <v>0.57059800000000005</v>
      </c>
      <c r="D391" s="7">
        <f t="shared" si="24"/>
        <v>2.5381340236000001</v>
      </c>
      <c r="E391">
        <f t="shared" si="26"/>
        <v>2174.0350708967821</v>
      </c>
      <c r="F391" s="7" t="b">
        <f t="shared" si="25"/>
        <v>0</v>
      </c>
      <c r="G391">
        <f t="shared" si="27"/>
        <v>98</v>
      </c>
    </row>
    <row r="392" spans="1:7" x14ac:dyDescent="0.2">
      <c r="A392" s="1">
        <v>44818</v>
      </c>
      <c r="B392" s="2">
        <v>0.44032407407407409</v>
      </c>
      <c r="C392">
        <v>1.56765</v>
      </c>
      <c r="D392" s="7">
        <f t="shared" si="24"/>
        <v>6.9732207299999995</v>
      </c>
      <c r="E392">
        <f t="shared" si="26"/>
        <v>2193.7487608339297</v>
      </c>
      <c r="F392" s="7" t="b">
        <f t="shared" si="25"/>
        <v>0</v>
      </c>
      <c r="G392">
        <f t="shared" si="27"/>
        <v>98</v>
      </c>
    </row>
    <row r="393" spans="1:7" x14ac:dyDescent="0.2">
      <c r="A393" s="1">
        <v>44818</v>
      </c>
      <c r="B393" s="2">
        <v>0.44032407407407409</v>
      </c>
      <c r="C393">
        <v>3.1720199999999998</v>
      </c>
      <c r="D393" s="7">
        <f t="shared" si="24"/>
        <v>14.109779364</v>
      </c>
      <c r="E393">
        <f t="shared" si="26"/>
        <v>2188.1448502607823</v>
      </c>
      <c r="F393" s="7">
        <f t="shared" si="25"/>
        <v>1</v>
      </c>
      <c r="G393">
        <f t="shared" si="27"/>
        <v>99</v>
      </c>
    </row>
    <row r="394" spans="1:7" x14ac:dyDescent="0.2">
      <c r="A394" s="1">
        <v>44818</v>
      </c>
      <c r="B394" s="2">
        <v>0.44033564814814818</v>
      </c>
      <c r="C394">
        <v>8.2673900000000007</v>
      </c>
      <c r="D394" s="7">
        <f t="shared" si="24"/>
        <v>36.775004198000005</v>
      </c>
      <c r="E394">
        <f t="shared" si="26"/>
        <v>2230.5237650319295</v>
      </c>
      <c r="F394" s="7">
        <f t="shared" si="25"/>
        <v>1</v>
      </c>
      <c r="G394">
        <f t="shared" si="27"/>
        <v>100</v>
      </c>
    </row>
    <row r="395" spans="1:7" x14ac:dyDescent="0.2">
      <c r="A395" s="1">
        <v>44818</v>
      </c>
      <c r="B395" s="2">
        <v>0.44033564814814818</v>
      </c>
      <c r="C395">
        <v>13.1168</v>
      </c>
      <c r="D395" s="7">
        <f t="shared" si="24"/>
        <v>58.346149759999996</v>
      </c>
      <c r="E395">
        <f t="shared" si="26"/>
        <v>2246.4910000207824</v>
      </c>
      <c r="F395" s="7">
        <f t="shared" si="25"/>
        <v>1</v>
      </c>
      <c r="G395">
        <f t="shared" si="27"/>
        <v>101</v>
      </c>
    </row>
    <row r="396" spans="1:7" x14ac:dyDescent="0.2">
      <c r="A396" s="1">
        <v>44818</v>
      </c>
      <c r="B396" s="2">
        <v>0.44033564814814818</v>
      </c>
      <c r="C396">
        <v>8.8337000000000003</v>
      </c>
      <c r="D396" s="7">
        <f t="shared" si="24"/>
        <v>39.294064339999998</v>
      </c>
      <c r="E396">
        <f t="shared" si="26"/>
        <v>2269.8178293719297</v>
      </c>
      <c r="F396" s="7">
        <f t="shared" si="25"/>
        <v>1</v>
      </c>
      <c r="G396">
        <f t="shared" si="27"/>
        <v>102</v>
      </c>
    </row>
    <row r="397" spans="1:7" x14ac:dyDescent="0.2">
      <c r="A397" s="1">
        <v>44818</v>
      </c>
      <c r="B397" s="2">
        <v>0.44033564814814818</v>
      </c>
      <c r="C397">
        <v>7.7765500000000003</v>
      </c>
      <c r="D397" s="7">
        <f t="shared" si="24"/>
        <v>34.591649709999999</v>
      </c>
      <c r="E397">
        <f t="shared" si="26"/>
        <v>2281.0826497307826</v>
      </c>
      <c r="F397" s="7">
        <f t="shared" si="25"/>
        <v>1</v>
      </c>
      <c r="G397">
        <f t="shared" si="27"/>
        <v>103</v>
      </c>
    </row>
    <row r="398" spans="1:7" x14ac:dyDescent="0.2">
      <c r="A398" s="1">
        <v>44818</v>
      </c>
      <c r="B398" s="2">
        <v>0.44034722222222222</v>
      </c>
      <c r="C398">
        <v>2.92658</v>
      </c>
      <c r="D398" s="7">
        <f t="shared" si="24"/>
        <v>13.018013156</v>
      </c>
      <c r="E398">
        <f t="shared" si="26"/>
        <v>2282.8358425279298</v>
      </c>
      <c r="F398" s="7" t="b">
        <f t="shared" si="25"/>
        <v>0</v>
      </c>
      <c r="G398">
        <f t="shared" si="27"/>
        <v>103</v>
      </c>
    </row>
    <row r="399" spans="1:7" x14ac:dyDescent="0.2">
      <c r="A399" s="1">
        <v>44818</v>
      </c>
      <c r="B399" s="2">
        <v>0.44034722222222222</v>
      </c>
      <c r="C399">
        <v>8.3848400000000005</v>
      </c>
      <c r="D399" s="7">
        <f t="shared" si="24"/>
        <v>37.297445287999999</v>
      </c>
      <c r="E399">
        <f t="shared" si="26"/>
        <v>2318.3800950187824</v>
      </c>
      <c r="F399" s="7">
        <f t="shared" si="25"/>
        <v>1</v>
      </c>
      <c r="G399">
        <f t="shared" si="27"/>
        <v>104</v>
      </c>
    </row>
    <row r="400" spans="1:7" x14ac:dyDescent="0.2">
      <c r="A400" s="1">
        <v>44818</v>
      </c>
      <c r="B400" s="2">
        <v>0.44034722222222222</v>
      </c>
      <c r="C400">
        <v>5.5660600000000002</v>
      </c>
      <c r="D400" s="7">
        <f t="shared" si="24"/>
        <v>24.758948092000001</v>
      </c>
      <c r="E400">
        <f t="shared" si="26"/>
        <v>2307.5947906199299</v>
      </c>
      <c r="F400" s="7">
        <f t="shared" si="25"/>
        <v>1</v>
      </c>
      <c r="G400">
        <f t="shared" si="27"/>
        <v>105</v>
      </c>
    </row>
    <row r="401" spans="1:7" x14ac:dyDescent="0.2">
      <c r="A401" s="1">
        <v>44818</v>
      </c>
      <c r="B401" s="2">
        <v>0.44035879629629626</v>
      </c>
      <c r="C401">
        <v>4.0133400000000004</v>
      </c>
      <c r="D401" s="7">
        <f t="shared" si="24"/>
        <v>17.852138988</v>
      </c>
      <c r="E401">
        <f t="shared" si="26"/>
        <v>2336.2322340067826</v>
      </c>
      <c r="F401" s="7">
        <f t="shared" si="25"/>
        <v>1</v>
      </c>
      <c r="G401">
        <f t="shared" si="27"/>
        <v>106</v>
      </c>
    </row>
    <row r="402" spans="1:7" x14ac:dyDescent="0.2">
      <c r="A402" s="1">
        <v>44818</v>
      </c>
      <c r="B402" s="2">
        <v>0.44035879629629626</v>
      </c>
      <c r="C402">
        <v>2.3558400000000002</v>
      </c>
      <c r="D402" s="7">
        <f t="shared" si="24"/>
        <v>10.479247488</v>
      </c>
      <c r="E402">
        <f t="shared" si="26"/>
        <v>2318.0740381079299</v>
      </c>
      <c r="F402" s="7" t="b">
        <f t="shared" si="25"/>
        <v>0</v>
      </c>
      <c r="G402">
        <f t="shared" si="27"/>
        <v>106</v>
      </c>
    </row>
    <row r="403" spans="1:7" x14ac:dyDescent="0.2">
      <c r="A403" s="1">
        <v>44818</v>
      </c>
      <c r="B403" s="2">
        <v>0.44035879629629626</v>
      </c>
      <c r="C403">
        <v>0.31472</v>
      </c>
      <c r="D403" s="7">
        <f t="shared" si="24"/>
        <v>1.3999375039999999</v>
      </c>
      <c r="E403">
        <f t="shared" si="26"/>
        <v>2337.6321715107824</v>
      </c>
      <c r="F403" s="7" t="b">
        <f t="shared" si="25"/>
        <v>0</v>
      </c>
      <c r="G403">
        <f t="shared" si="27"/>
        <v>106</v>
      </c>
    </row>
    <row r="404" spans="1:7" x14ac:dyDescent="0.2">
      <c r="A404" s="1">
        <v>44818</v>
      </c>
      <c r="B404" s="2">
        <v>0.44035879629629626</v>
      </c>
      <c r="C404">
        <v>0.401285</v>
      </c>
      <c r="D404" s="7">
        <f t="shared" si="24"/>
        <v>1.7849959369999999</v>
      </c>
      <c r="E404">
        <f t="shared" si="26"/>
        <v>2319.85903404493</v>
      </c>
      <c r="F404" s="7" t="b">
        <f t="shared" si="25"/>
        <v>0</v>
      </c>
      <c r="G404">
        <f t="shared" si="27"/>
        <v>106</v>
      </c>
    </row>
    <row r="405" spans="1:7" x14ac:dyDescent="0.2">
      <c r="A405" s="1">
        <v>44818</v>
      </c>
      <c r="B405" s="2">
        <v>0.44037037037037036</v>
      </c>
      <c r="C405">
        <v>0.20708699999999999</v>
      </c>
      <c r="D405" s="7">
        <f t="shared" si="24"/>
        <v>0.9211643934</v>
      </c>
      <c r="E405">
        <f t="shared" si="26"/>
        <v>2338.5533359041824</v>
      </c>
      <c r="F405" s="7" t="b">
        <f t="shared" si="25"/>
        <v>0</v>
      </c>
      <c r="G405">
        <f t="shared" si="27"/>
        <v>106</v>
      </c>
    </row>
    <row r="406" spans="1:7" x14ac:dyDescent="0.2">
      <c r="A406" s="1">
        <v>44818</v>
      </c>
      <c r="B406" s="2">
        <v>0.44037037037037036</v>
      </c>
      <c r="C406">
        <v>0.24846099999999999</v>
      </c>
      <c r="D406" s="7">
        <f t="shared" si="24"/>
        <v>1.1052042201999999</v>
      </c>
      <c r="E406">
        <f t="shared" si="26"/>
        <v>2320.96423826513</v>
      </c>
      <c r="F406" s="7" t="b">
        <f t="shared" si="25"/>
        <v>0</v>
      </c>
      <c r="G406">
        <f t="shared" si="27"/>
        <v>106</v>
      </c>
    </row>
    <row r="407" spans="1:7" x14ac:dyDescent="0.2">
      <c r="A407" s="1">
        <v>44818</v>
      </c>
      <c r="B407" s="2">
        <v>0.44037037037037036</v>
      </c>
      <c r="C407">
        <v>0.34596700000000002</v>
      </c>
      <c r="D407" s="7">
        <f t="shared" si="24"/>
        <v>1.5389304094</v>
      </c>
      <c r="E407">
        <f t="shared" si="26"/>
        <v>2340.0922663135825</v>
      </c>
      <c r="F407" s="7" t="b">
        <f t="shared" si="25"/>
        <v>0</v>
      </c>
      <c r="G407">
        <f t="shared" si="27"/>
        <v>106</v>
      </c>
    </row>
    <row r="408" spans="1:7" x14ac:dyDescent="0.2">
      <c r="A408" s="1">
        <v>44818</v>
      </c>
      <c r="B408" s="2">
        <v>0.44037037037037036</v>
      </c>
      <c r="C408">
        <v>0.20225199999999999</v>
      </c>
      <c r="D408" s="7">
        <f t="shared" si="24"/>
        <v>0.89965734639999995</v>
      </c>
      <c r="E408">
        <f t="shared" si="26"/>
        <v>2321.8638956115301</v>
      </c>
      <c r="F408" s="7" t="b">
        <f t="shared" si="25"/>
        <v>0</v>
      </c>
      <c r="G408">
        <f t="shared" si="27"/>
        <v>106</v>
      </c>
    </row>
    <row r="409" spans="1:7" x14ac:dyDescent="0.2">
      <c r="A409" s="1">
        <v>44818</v>
      </c>
      <c r="B409" s="2">
        <v>0.4403819444444444</v>
      </c>
      <c r="C409">
        <v>0.47329500000000002</v>
      </c>
      <c r="D409" s="7">
        <f t="shared" si="24"/>
        <v>2.1053108190000001</v>
      </c>
      <c r="E409">
        <f t="shared" si="26"/>
        <v>2342.1975771325824</v>
      </c>
      <c r="F409" s="7" t="b">
        <f t="shared" si="25"/>
        <v>0</v>
      </c>
      <c r="G409">
        <f t="shared" si="27"/>
        <v>106</v>
      </c>
    </row>
    <row r="410" spans="1:7" x14ac:dyDescent="0.2">
      <c r="A410" s="1">
        <v>44818</v>
      </c>
      <c r="B410" s="2">
        <v>0.4403819444444444</v>
      </c>
      <c r="C410">
        <v>0.222914</v>
      </c>
      <c r="D410" s="7">
        <f t="shared" si="24"/>
        <v>0.99156605480000004</v>
      </c>
      <c r="E410">
        <f t="shared" si="26"/>
        <v>2322.85546166633</v>
      </c>
      <c r="F410" s="7" t="b">
        <f t="shared" si="25"/>
        <v>0</v>
      </c>
      <c r="G410">
        <f t="shared" si="27"/>
        <v>106</v>
      </c>
    </row>
    <row r="411" spans="1:7" x14ac:dyDescent="0.2">
      <c r="A411" s="1">
        <v>44818</v>
      </c>
      <c r="B411" s="2">
        <v>0.4403819444444444</v>
      </c>
      <c r="C411">
        <v>1.2870900000000001</v>
      </c>
      <c r="D411" s="7">
        <f t="shared" si="24"/>
        <v>5.725233738</v>
      </c>
      <c r="E411">
        <f t="shared" si="26"/>
        <v>2347.9228108705825</v>
      </c>
      <c r="F411" s="7" t="b">
        <f t="shared" si="25"/>
        <v>0</v>
      </c>
      <c r="G411">
        <f t="shared" si="27"/>
        <v>106</v>
      </c>
    </row>
    <row r="412" spans="1:7" x14ac:dyDescent="0.2">
      <c r="A412" s="1">
        <v>44818</v>
      </c>
      <c r="B412" s="2">
        <v>0.4403819444444444</v>
      </c>
      <c r="C412">
        <v>2.2831700000000001</v>
      </c>
      <c r="D412" s="7">
        <f t="shared" si="24"/>
        <v>10.155996794</v>
      </c>
      <c r="E412">
        <f t="shared" si="26"/>
        <v>2333.0114584603302</v>
      </c>
      <c r="F412" s="7" t="b">
        <f t="shared" si="25"/>
        <v>0</v>
      </c>
      <c r="G412">
        <f t="shared" si="27"/>
        <v>106</v>
      </c>
    </row>
    <row r="413" spans="1:7" x14ac:dyDescent="0.2">
      <c r="A413" s="1">
        <v>44818</v>
      </c>
      <c r="B413" s="2">
        <v>0.44039351851851855</v>
      </c>
      <c r="C413">
        <v>3.8804699999999999</v>
      </c>
      <c r="D413" s="7">
        <f t="shared" si="24"/>
        <v>17.261106653999999</v>
      </c>
      <c r="E413">
        <f t="shared" si="26"/>
        <v>2365.1839175245823</v>
      </c>
      <c r="F413" s="7">
        <f t="shared" si="25"/>
        <v>1</v>
      </c>
      <c r="G413">
        <f t="shared" si="27"/>
        <v>107</v>
      </c>
    </row>
    <row r="414" spans="1:7" x14ac:dyDescent="0.2">
      <c r="A414" s="1">
        <v>44818</v>
      </c>
      <c r="B414" s="2">
        <v>0.44039351851851855</v>
      </c>
      <c r="C414">
        <v>3.20581</v>
      </c>
      <c r="D414" s="7">
        <f t="shared" si="24"/>
        <v>14.260084042000001</v>
      </c>
      <c r="E414">
        <f t="shared" si="26"/>
        <v>2347.2715425023302</v>
      </c>
      <c r="F414" s="7">
        <f t="shared" si="25"/>
        <v>1</v>
      </c>
      <c r="G414">
        <f t="shared" si="27"/>
        <v>108</v>
      </c>
    </row>
    <row r="415" spans="1:7" x14ac:dyDescent="0.2">
      <c r="A415" s="1">
        <v>44818</v>
      </c>
      <c r="B415" s="2">
        <v>0.44039351851851855</v>
      </c>
      <c r="C415">
        <v>4.3796600000000003</v>
      </c>
      <c r="D415" s="7">
        <f t="shared" si="24"/>
        <v>19.481603612000001</v>
      </c>
      <c r="E415">
        <f t="shared" si="26"/>
        <v>2384.6655211365824</v>
      </c>
      <c r="F415" s="7">
        <f t="shared" si="25"/>
        <v>1</v>
      </c>
      <c r="G415">
        <f t="shared" si="27"/>
        <v>109</v>
      </c>
    </row>
    <row r="416" spans="1:7" x14ac:dyDescent="0.2">
      <c r="A416" s="1">
        <v>44818</v>
      </c>
      <c r="B416" s="2">
        <v>0.44040509259259258</v>
      </c>
      <c r="C416">
        <v>3.64744</v>
      </c>
      <c r="D416" s="7">
        <f t="shared" si="24"/>
        <v>16.224542608</v>
      </c>
      <c r="E416">
        <f t="shared" si="26"/>
        <v>2363.4960851103301</v>
      </c>
      <c r="F416" s="7">
        <f t="shared" si="25"/>
        <v>1</v>
      </c>
      <c r="G416">
        <f t="shared" si="27"/>
        <v>110</v>
      </c>
    </row>
    <row r="417" spans="1:7" x14ac:dyDescent="0.2">
      <c r="A417" s="1">
        <v>44818</v>
      </c>
      <c r="B417" s="2">
        <v>0.44040509259259258</v>
      </c>
      <c r="C417">
        <v>3.3477000000000001</v>
      </c>
      <c r="D417" s="7">
        <f t="shared" si="24"/>
        <v>14.89123914</v>
      </c>
      <c r="E417">
        <f t="shared" si="26"/>
        <v>2399.5567602765823</v>
      </c>
      <c r="F417" s="7">
        <f t="shared" si="25"/>
        <v>1</v>
      </c>
      <c r="G417">
        <f t="shared" si="27"/>
        <v>111</v>
      </c>
    </row>
    <row r="418" spans="1:7" x14ac:dyDescent="0.2">
      <c r="A418" s="1">
        <v>44818</v>
      </c>
      <c r="B418" s="2">
        <v>0.44040509259259258</v>
      </c>
      <c r="C418">
        <v>5.7964500000000001</v>
      </c>
      <c r="D418" s="7">
        <f t="shared" si="24"/>
        <v>25.783768890000001</v>
      </c>
      <c r="E418">
        <f t="shared" si="26"/>
        <v>2389.27985400033</v>
      </c>
      <c r="F418" s="7">
        <f t="shared" si="25"/>
        <v>1</v>
      </c>
      <c r="G418">
        <f t="shared" si="27"/>
        <v>112</v>
      </c>
    </row>
    <row r="419" spans="1:7" x14ac:dyDescent="0.2">
      <c r="A419" s="1">
        <v>44818</v>
      </c>
      <c r="B419" s="2">
        <v>0.44040509259259258</v>
      </c>
      <c r="C419">
        <v>1.65971</v>
      </c>
      <c r="D419" s="7">
        <f t="shared" ref="D419:D482" si="28">C419*4.4482</f>
        <v>7.3827220220000003</v>
      </c>
      <c r="E419">
        <f t="shared" si="26"/>
        <v>2406.9394822985823</v>
      </c>
      <c r="F419" s="7" t="b">
        <f t="shared" ref="F419:F482" si="29">IF(D419&gt;13.345,1)</f>
        <v>0</v>
      </c>
      <c r="G419">
        <f t="shared" si="27"/>
        <v>112</v>
      </c>
    </row>
    <row r="420" spans="1:7" x14ac:dyDescent="0.2">
      <c r="A420" s="1">
        <v>44818</v>
      </c>
      <c r="B420" s="2">
        <v>0.44041666666666668</v>
      </c>
      <c r="C420">
        <v>3.9885100000000002</v>
      </c>
      <c r="D420" s="7">
        <f t="shared" si="28"/>
        <v>17.741690181999999</v>
      </c>
      <c r="E420">
        <f t="shared" si="26"/>
        <v>2407.0215441823302</v>
      </c>
      <c r="F420" s="7">
        <f t="shared" si="29"/>
        <v>1</v>
      </c>
      <c r="G420">
        <f t="shared" si="27"/>
        <v>113</v>
      </c>
    </row>
    <row r="421" spans="1:7" x14ac:dyDescent="0.2">
      <c r="A421" s="1">
        <v>44818</v>
      </c>
      <c r="B421" s="2">
        <v>0.44041666666666668</v>
      </c>
      <c r="C421">
        <v>2.9903400000000002</v>
      </c>
      <c r="D421" s="7">
        <f t="shared" si="28"/>
        <v>13.301630388000001</v>
      </c>
      <c r="E421">
        <f t="shared" si="26"/>
        <v>2420.2411126865823</v>
      </c>
      <c r="F421" s="7" t="b">
        <f t="shared" si="29"/>
        <v>0</v>
      </c>
      <c r="G421">
        <f t="shared" si="27"/>
        <v>113</v>
      </c>
    </row>
    <row r="422" spans="1:7" x14ac:dyDescent="0.2">
      <c r="A422" s="1">
        <v>44818</v>
      </c>
      <c r="B422" s="2">
        <v>0.44041666666666668</v>
      </c>
      <c r="C422">
        <v>2.9927800000000002</v>
      </c>
      <c r="D422" s="7">
        <f t="shared" si="28"/>
        <v>13.312483996000001</v>
      </c>
      <c r="E422">
        <f t="shared" si="26"/>
        <v>2420.3340281783303</v>
      </c>
      <c r="F422" s="7" t="b">
        <f t="shared" si="29"/>
        <v>0</v>
      </c>
      <c r="G422">
        <f t="shared" si="27"/>
        <v>113</v>
      </c>
    </row>
    <row r="423" spans="1:7" x14ac:dyDescent="0.2">
      <c r="A423" s="1">
        <v>44818</v>
      </c>
      <c r="B423" s="2">
        <v>0.44041666666666668</v>
      </c>
      <c r="C423">
        <v>4.7492700000000001</v>
      </c>
      <c r="D423" s="7">
        <f t="shared" si="28"/>
        <v>21.125702814</v>
      </c>
      <c r="E423">
        <f t="shared" si="26"/>
        <v>2441.3668155005821</v>
      </c>
      <c r="F423" s="7">
        <f t="shared" si="29"/>
        <v>1</v>
      </c>
      <c r="G423">
        <f t="shared" si="27"/>
        <v>114</v>
      </c>
    </row>
    <row r="424" spans="1:7" x14ac:dyDescent="0.2">
      <c r="A424" s="1">
        <v>44818</v>
      </c>
      <c r="B424" s="2">
        <v>0.44042824074074072</v>
      </c>
      <c r="C424">
        <v>4.4123799999999997</v>
      </c>
      <c r="D424" s="7">
        <f t="shared" si="28"/>
        <v>19.627148715999997</v>
      </c>
      <c r="E424">
        <f t="shared" si="26"/>
        <v>2439.9611768943305</v>
      </c>
      <c r="F424" s="7">
        <f t="shared" si="29"/>
        <v>1</v>
      </c>
      <c r="G424">
        <f t="shared" si="27"/>
        <v>115</v>
      </c>
    </row>
    <row r="425" spans="1:7" x14ac:dyDescent="0.2">
      <c r="A425" s="1">
        <v>44818</v>
      </c>
      <c r="B425" s="2">
        <v>0.44042824074074072</v>
      </c>
      <c r="C425">
        <v>12.0101</v>
      </c>
      <c r="D425" s="7">
        <f t="shared" si="28"/>
        <v>53.42332682</v>
      </c>
      <c r="E425">
        <f t="shared" si="26"/>
        <v>2494.7901423205822</v>
      </c>
      <c r="F425" s="7">
        <f t="shared" si="29"/>
        <v>1</v>
      </c>
      <c r="G425">
        <f t="shared" si="27"/>
        <v>116</v>
      </c>
    </row>
    <row r="426" spans="1:7" x14ac:dyDescent="0.2">
      <c r="A426" s="1">
        <v>44818</v>
      </c>
      <c r="B426" s="2">
        <v>0.44042824074074072</v>
      </c>
      <c r="C426">
        <v>2.6959399999999998</v>
      </c>
      <c r="D426" s="7">
        <f t="shared" si="28"/>
        <v>11.992080307999998</v>
      </c>
      <c r="E426">
        <f t="shared" si="26"/>
        <v>2451.9532572023304</v>
      </c>
      <c r="F426" s="7" t="b">
        <f t="shared" si="29"/>
        <v>0</v>
      </c>
      <c r="G426">
        <f t="shared" si="27"/>
        <v>116</v>
      </c>
    </row>
    <row r="427" spans="1:7" x14ac:dyDescent="0.2">
      <c r="A427" s="1">
        <v>44818</v>
      </c>
      <c r="B427" s="2">
        <v>0.44042824074074072</v>
      </c>
      <c r="C427">
        <v>7.9250499999999997</v>
      </c>
      <c r="D427" s="7">
        <f t="shared" si="28"/>
        <v>35.252207409999997</v>
      </c>
      <c r="E427">
        <f t="shared" si="26"/>
        <v>2530.0423497305824</v>
      </c>
      <c r="F427" s="7">
        <f t="shared" si="29"/>
        <v>1</v>
      </c>
      <c r="G427">
        <f t="shared" si="27"/>
        <v>117</v>
      </c>
    </row>
    <row r="428" spans="1:7" x14ac:dyDescent="0.2">
      <c r="A428" s="1">
        <v>44818</v>
      </c>
      <c r="B428" s="2">
        <v>0.44043981481481481</v>
      </c>
      <c r="C428">
        <v>6.1867799999999997</v>
      </c>
      <c r="D428" s="7">
        <f t="shared" si="28"/>
        <v>27.520034795999997</v>
      </c>
      <c r="E428">
        <f t="shared" si="26"/>
        <v>2479.4732919983303</v>
      </c>
      <c r="F428" s="7">
        <f t="shared" si="29"/>
        <v>1</v>
      </c>
      <c r="G428">
        <f t="shared" si="27"/>
        <v>118</v>
      </c>
    </row>
    <row r="429" spans="1:7" x14ac:dyDescent="0.2">
      <c r="A429" s="1">
        <v>44818</v>
      </c>
      <c r="B429" s="2">
        <v>0.44043981481481481</v>
      </c>
      <c r="C429">
        <v>7.4376199999999999</v>
      </c>
      <c r="D429" s="7">
        <f t="shared" si="28"/>
        <v>33.084021284000002</v>
      </c>
      <c r="E429">
        <f t="shared" si="26"/>
        <v>2563.1263710145822</v>
      </c>
      <c r="F429" s="7">
        <f t="shared" si="29"/>
        <v>1</v>
      </c>
      <c r="G429">
        <f t="shared" si="27"/>
        <v>119</v>
      </c>
    </row>
    <row r="430" spans="1:7" x14ac:dyDescent="0.2">
      <c r="A430" s="1">
        <v>44818</v>
      </c>
      <c r="B430" s="2">
        <v>0.44043981481481481</v>
      </c>
      <c r="C430">
        <v>3.9856099999999999</v>
      </c>
      <c r="D430" s="7">
        <f t="shared" si="28"/>
        <v>17.728790401999998</v>
      </c>
      <c r="E430">
        <f t="shared" si="26"/>
        <v>2497.2020824003303</v>
      </c>
      <c r="F430" s="7">
        <f t="shared" si="29"/>
        <v>1</v>
      </c>
      <c r="G430">
        <f t="shared" si="27"/>
        <v>120</v>
      </c>
    </row>
    <row r="431" spans="1:7" x14ac:dyDescent="0.2">
      <c r="A431" s="1">
        <v>44818</v>
      </c>
      <c r="B431" s="2">
        <v>0.44045138888888885</v>
      </c>
      <c r="C431">
        <v>3.1482000000000001</v>
      </c>
      <c r="D431" s="7">
        <f t="shared" si="28"/>
        <v>14.003823240000001</v>
      </c>
      <c r="E431">
        <f t="shared" si="26"/>
        <v>2577.1301942545824</v>
      </c>
      <c r="F431" s="7">
        <f t="shared" si="29"/>
        <v>1</v>
      </c>
      <c r="G431">
        <f t="shared" si="27"/>
        <v>121</v>
      </c>
    </row>
    <row r="432" spans="1:7" x14ac:dyDescent="0.2">
      <c r="A432" s="1">
        <v>44818</v>
      </c>
      <c r="B432" s="2">
        <v>0.44045138888888885</v>
      </c>
      <c r="C432">
        <v>7.6509</v>
      </c>
      <c r="D432" s="7">
        <f t="shared" si="28"/>
        <v>34.032733379999996</v>
      </c>
      <c r="E432">
        <f t="shared" si="26"/>
        <v>2531.2348157803303</v>
      </c>
      <c r="F432" s="7">
        <f t="shared" si="29"/>
        <v>1</v>
      </c>
      <c r="G432">
        <f t="shared" si="27"/>
        <v>122</v>
      </c>
    </row>
    <row r="433" spans="1:7" x14ac:dyDescent="0.2">
      <c r="A433" s="1">
        <v>44818</v>
      </c>
      <c r="B433" s="2">
        <v>0.44045138888888885</v>
      </c>
      <c r="C433">
        <v>2.38571</v>
      </c>
      <c r="D433" s="7">
        <f t="shared" si="28"/>
        <v>10.612115222</v>
      </c>
      <c r="E433">
        <f t="shared" si="26"/>
        <v>2587.7423094765822</v>
      </c>
      <c r="F433" s="7" t="b">
        <f t="shared" si="29"/>
        <v>0</v>
      </c>
      <c r="G433">
        <f t="shared" si="27"/>
        <v>122</v>
      </c>
    </row>
    <row r="434" spans="1:7" x14ac:dyDescent="0.2">
      <c r="A434" s="1">
        <v>44818</v>
      </c>
      <c r="B434" s="2">
        <v>0.44045138888888885</v>
      </c>
      <c r="C434">
        <v>7.31121</v>
      </c>
      <c r="D434" s="7">
        <f t="shared" si="28"/>
        <v>32.521724321999997</v>
      </c>
      <c r="E434">
        <f t="shared" si="26"/>
        <v>2563.7565401023303</v>
      </c>
      <c r="F434" s="7">
        <f t="shared" si="29"/>
        <v>1</v>
      </c>
      <c r="G434">
        <f t="shared" si="27"/>
        <v>123</v>
      </c>
    </row>
    <row r="435" spans="1:7" x14ac:dyDescent="0.2">
      <c r="A435" s="1">
        <v>44818</v>
      </c>
      <c r="B435" s="2">
        <v>0.440462962962963</v>
      </c>
      <c r="C435">
        <v>6.9136499999999996</v>
      </c>
      <c r="D435" s="7">
        <f t="shared" si="28"/>
        <v>30.753297929999999</v>
      </c>
      <c r="E435">
        <f t="shared" si="26"/>
        <v>2618.4956074065822</v>
      </c>
      <c r="F435" s="7">
        <f t="shared" si="29"/>
        <v>1</v>
      </c>
      <c r="G435">
        <f t="shared" si="27"/>
        <v>124</v>
      </c>
    </row>
    <row r="436" spans="1:7" x14ac:dyDescent="0.2">
      <c r="A436" s="1">
        <v>44818</v>
      </c>
      <c r="B436" s="2">
        <v>0.440462962962963</v>
      </c>
      <c r="C436">
        <v>8.1847899999999996</v>
      </c>
      <c r="D436" s="7">
        <f t="shared" si="28"/>
        <v>36.407582877999999</v>
      </c>
      <c r="E436">
        <f t="shared" si="26"/>
        <v>2600.1641229803304</v>
      </c>
      <c r="F436" s="7">
        <f t="shared" si="29"/>
        <v>1</v>
      </c>
      <c r="G436">
        <f t="shared" si="27"/>
        <v>125</v>
      </c>
    </row>
    <row r="437" spans="1:7" x14ac:dyDescent="0.2">
      <c r="A437" s="1">
        <v>44818</v>
      </c>
      <c r="B437" s="2">
        <v>0.440462962962963</v>
      </c>
      <c r="C437">
        <v>3.8025099999999998</v>
      </c>
      <c r="D437" s="7">
        <f t="shared" si="28"/>
        <v>16.914324982</v>
      </c>
      <c r="E437">
        <f t="shared" si="26"/>
        <v>2635.4099323885821</v>
      </c>
      <c r="F437" s="7">
        <f t="shared" si="29"/>
        <v>1</v>
      </c>
      <c r="G437">
        <f t="shared" si="27"/>
        <v>126</v>
      </c>
    </row>
    <row r="438" spans="1:7" x14ac:dyDescent="0.2">
      <c r="A438" s="1">
        <v>44818</v>
      </c>
      <c r="B438" s="2">
        <v>0.440462962962963</v>
      </c>
      <c r="C438">
        <v>2.6289699999999998</v>
      </c>
      <c r="D438" s="7">
        <f t="shared" si="28"/>
        <v>11.694184353999999</v>
      </c>
      <c r="E438">
        <f t="shared" si="26"/>
        <v>2611.8583073343302</v>
      </c>
      <c r="F438" s="7" t="b">
        <f t="shared" si="29"/>
        <v>0</v>
      </c>
      <c r="G438">
        <f t="shared" si="27"/>
        <v>126</v>
      </c>
    </row>
    <row r="439" spans="1:7" x14ac:dyDescent="0.2">
      <c r="A439" s="1">
        <v>44818</v>
      </c>
      <c r="B439" s="2">
        <v>0.44047453703703704</v>
      </c>
      <c r="C439">
        <v>6.0277399999999997</v>
      </c>
      <c r="D439" s="7">
        <f t="shared" si="28"/>
        <v>26.812593067999998</v>
      </c>
      <c r="E439">
        <f t="shared" si="26"/>
        <v>2662.2225254565819</v>
      </c>
      <c r="F439" s="7">
        <f t="shared" si="29"/>
        <v>1</v>
      </c>
      <c r="G439">
        <f t="shared" si="27"/>
        <v>127</v>
      </c>
    </row>
    <row r="440" spans="1:7" x14ac:dyDescent="0.2">
      <c r="A440" s="1">
        <v>44818</v>
      </c>
      <c r="B440" s="2">
        <v>0.44047453703703704</v>
      </c>
      <c r="C440">
        <v>1.59151</v>
      </c>
      <c r="D440" s="7">
        <f t="shared" si="28"/>
        <v>7.0793547820000002</v>
      </c>
      <c r="E440">
        <f t="shared" si="26"/>
        <v>2618.9376621163301</v>
      </c>
      <c r="F440" s="7" t="b">
        <f t="shared" si="29"/>
        <v>0</v>
      </c>
      <c r="G440">
        <f t="shared" si="27"/>
        <v>127</v>
      </c>
    </row>
    <row r="441" spans="1:7" x14ac:dyDescent="0.2">
      <c r="A441" s="1">
        <v>44818</v>
      </c>
      <c r="B441" s="2">
        <v>0.44047453703703704</v>
      </c>
      <c r="C441">
        <v>4.9653499999999999</v>
      </c>
      <c r="D441" s="7">
        <f t="shared" si="28"/>
        <v>22.086869870000001</v>
      </c>
      <c r="E441">
        <f t="shared" si="26"/>
        <v>2684.309395326582</v>
      </c>
      <c r="F441" s="7">
        <f t="shared" si="29"/>
        <v>1</v>
      </c>
      <c r="G441">
        <f t="shared" si="27"/>
        <v>128</v>
      </c>
    </row>
    <row r="442" spans="1:7" x14ac:dyDescent="0.2">
      <c r="A442" s="1">
        <v>44818</v>
      </c>
      <c r="B442" s="2">
        <v>0.44047453703703704</v>
      </c>
      <c r="C442">
        <v>2.3682099999999999</v>
      </c>
      <c r="D442" s="7">
        <f t="shared" si="28"/>
        <v>10.534271722</v>
      </c>
      <c r="E442">
        <f t="shared" si="26"/>
        <v>2629.4719338383302</v>
      </c>
      <c r="F442" s="7" t="b">
        <f t="shared" si="29"/>
        <v>0</v>
      </c>
      <c r="G442">
        <f t="shared" si="27"/>
        <v>128</v>
      </c>
    </row>
    <row r="443" spans="1:7" x14ac:dyDescent="0.2">
      <c r="A443" s="1">
        <v>44818</v>
      </c>
      <c r="B443" s="2">
        <v>0.44048611111111113</v>
      </c>
      <c r="C443">
        <v>3.3580800000000002</v>
      </c>
      <c r="D443" s="7">
        <f t="shared" si="28"/>
        <v>14.937411456000001</v>
      </c>
      <c r="E443">
        <f t="shared" si="26"/>
        <v>2699.2468067825821</v>
      </c>
      <c r="F443" s="7">
        <f t="shared" si="29"/>
        <v>1</v>
      </c>
      <c r="G443">
        <f t="shared" si="27"/>
        <v>129</v>
      </c>
    </row>
    <row r="444" spans="1:7" x14ac:dyDescent="0.2">
      <c r="A444" s="1">
        <v>44818</v>
      </c>
      <c r="B444" s="2">
        <v>0.44048611111111113</v>
      </c>
      <c r="C444">
        <v>2.4904899999999999</v>
      </c>
      <c r="D444" s="7">
        <f t="shared" si="28"/>
        <v>11.078197617999999</v>
      </c>
      <c r="E444">
        <f t="shared" si="26"/>
        <v>2640.5501314563303</v>
      </c>
      <c r="F444" s="7" t="b">
        <f t="shared" si="29"/>
        <v>0</v>
      </c>
      <c r="G444">
        <f t="shared" si="27"/>
        <v>129</v>
      </c>
    </row>
    <row r="445" spans="1:7" x14ac:dyDescent="0.2">
      <c r="A445" s="1">
        <v>44818</v>
      </c>
      <c r="B445" s="2">
        <v>0.44048611111111113</v>
      </c>
      <c r="C445">
        <v>1.7585900000000001</v>
      </c>
      <c r="D445" s="7">
        <f t="shared" si="28"/>
        <v>7.8225600380000007</v>
      </c>
      <c r="E445">
        <f t="shared" si="26"/>
        <v>2707.0693668205822</v>
      </c>
      <c r="F445" s="7" t="b">
        <f t="shared" si="29"/>
        <v>0</v>
      </c>
      <c r="G445">
        <f t="shared" si="27"/>
        <v>129</v>
      </c>
    </row>
    <row r="446" spans="1:7" x14ac:dyDescent="0.2">
      <c r="A446" s="1">
        <v>44818</v>
      </c>
      <c r="B446" s="2">
        <v>0.44049768518518517</v>
      </c>
      <c r="C446">
        <v>3.87737</v>
      </c>
      <c r="D446" s="7">
        <f t="shared" si="28"/>
        <v>17.247317234</v>
      </c>
      <c r="E446">
        <f t="shared" si="26"/>
        <v>2657.7974486903304</v>
      </c>
      <c r="F446" s="7">
        <f t="shared" si="29"/>
        <v>1</v>
      </c>
      <c r="G446">
        <f t="shared" si="27"/>
        <v>130</v>
      </c>
    </row>
    <row r="447" spans="1:7" x14ac:dyDescent="0.2">
      <c r="A447" s="1">
        <v>44818</v>
      </c>
      <c r="B447" s="2">
        <v>0.44049768518518517</v>
      </c>
      <c r="C447">
        <v>0.707036</v>
      </c>
      <c r="D447" s="7">
        <f t="shared" si="28"/>
        <v>3.1450375351999997</v>
      </c>
      <c r="E447">
        <f t="shared" si="26"/>
        <v>2710.2144043557823</v>
      </c>
      <c r="F447" s="7" t="b">
        <f t="shared" si="29"/>
        <v>0</v>
      </c>
      <c r="G447">
        <f t="shared" si="27"/>
        <v>130</v>
      </c>
    </row>
    <row r="448" spans="1:7" x14ac:dyDescent="0.2">
      <c r="A448" s="1">
        <v>44818</v>
      </c>
      <c r="B448" s="2">
        <v>0.44049768518518517</v>
      </c>
      <c r="C448">
        <v>2.9109500000000001</v>
      </c>
      <c r="D448" s="7">
        <f t="shared" si="28"/>
        <v>12.94848779</v>
      </c>
      <c r="E448">
        <f t="shared" si="26"/>
        <v>2670.7459364803303</v>
      </c>
      <c r="F448" s="7" t="b">
        <f t="shared" si="29"/>
        <v>0</v>
      </c>
      <c r="G448">
        <f t="shared" si="27"/>
        <v>130</v>
      </c>
    </row>
    <row r="449" spans="1:7" x14ac:dyDescent="0.2">
      <c r="A449" s="1">
        <v>44818</v>
      </c>
      <c r="B449" s="2">
        <v>0.44049768518518517</v>
      </c>
      <c r="C449">
        <v>1.5448</v>
      </c>
      <c r="D449" s="7">
        <f t="shared" si="28"/>
        <v>6.8715793599999992</v>
      </c>
      <c r="E449">
        <f t="shared" si="26"/>
        <v>2717.0859837157823</v>
      </c>
      <c r="F449" s="7" t="b">
        <f t="shared" si="29"/>
        <v>0</v>
      </c>
      <c r="G449">
        <f t="shared" si="27"/>
        <v>130</v>
      </c>
    </row>
    <row r="450" spans="1:7" x14ac:dyDescent="0.2">
      <c r="A450" s="1">
        <v>44818</v>
      </c>
      <c r="B450" s="2">
        <v>0.44050925925925927</v>
      </c>
      <c r="C450">
        <v>2.9426100000000002</v>
      </c>
      <c r="D450" s="7">
        <f t="shared" si="28"/>
        <v>13.089317802</v>
      </c>
      <c r="E450">
        <f t="shared" si="26"/>
        <v>2683.8352542823304</v>
      </c>
      <c r="F450" s="7" t="b">
        <f t="shared" si="29"/>
        <v>0</v>
      </c>
      <c r="G450">
        <f t="shared" si="27"/>
        <v>130</v>
      </c>
    </row>
    <row r="451" spans="1:7" x14ac:dyDescent="0.2">
      <c r="A451" s="1">
        <v>44818</v>
      </c>
      <c r="B451" s="2">
        <v>0.44050925925925927</v>
      </c>
      <c r="C451">
        <v>3.0056099999999999</v>
      </c>
      <c r="D451" s="7">
        <f t="shared" si="28"/>
        <v>13.369554401999999</v>
      </c>
      <c r="E451">
        <f t="shared" si="26"/>
        <v>2730.4555381177825</v>
      </c>
      <c r="F451" s="7">
        <f t="shared" si="29"/>
        <v>1</v>
      </c>
      <c r="G451">
        <f t="shared" si="27"/>
        <v>131</v>
      </c>
    </row>
    <row r="452" spans="1:7" x14ac:dyDescent="0.2">
      <c r="A452" s="1">
        <v>44818</v>
      </c>
      <c r="B452" s="2">
        <v>0.44050925925925927</v>
      </c>
      <c r="C452">
        <v>3.3718699999999999</v>
      </c>
      <c r="D452" s="7">
        <f t="shared" si="28"/>
        <v>14.998752134</v>
      </c>
      <c r="E452">
        <f t="shared" si="26"/>
        <v>2698.8340064163303</v>
      </c>
      <c r="F452" s="7">
        <f t="shared" si="29"/>
        <v>1</v>
      </c>
      <c r="G452">
        <f t="shared" si="27"/>
        <v>132</v>
      </c>
    </row>
    <row r="453" spans="1:7" x14ac:dyDescent="0.2">
      <c r="A453" s="1">
        <v>44818</v>
      </c>
      <c r="B453" s="2">
        <v>0.44050925925925927</v>
      </c>
      <c r="C453">
        <v>6.0535399999999999</v>
      </c>
      <c r="D453" s="7">
        <f t="shared" si="28"/>
        <v>26.927356627999998</v>
      </c>
      <c r="E453">
        <f t="shared" ref="E453:E516" si="30">IF(D453&gt;0,D453+E451, E451)</f>
        <v>2757.3828947457823</v>
      </c>
      <c r="F453" s="7">
        <f t="shared" si="29"/>
        <v>1</v>
      </c>
      <c r="G453">
        <f t="shared" ref="G453:G516" si="31">IF(D453&gt;13.345,G452+1,G452)</f>
        <v>133</v>
      </c>
    </row>
    <row r="454" spans="1:7" x14ac:dyDescent="0.2">
      <c r="A454" s="1">
        <v>44818</v>
      </c>
      <c r="B454" s="2">
        <v>0.44052083333333331</v>
      </c>
      <c r="C454">
        <v>2.1317200000000001</v>
      </c>
      <c r="D454" s="7">
        <f t="shared" si="28"/>
        <v>9.4823169039999993</v>
      </c>
      <c r="E454">
        <f t="shared" si="30"/>
        <v>2708.3163233203304</v>
      </c>
      <c r="F454" s="7" t="b">
        <f t="shared" si="29"/>
        <v>0</v>
      </c>
      <c r="G454">
        <f t="shared" si="31"/>
        <v>133</v>
      </c>
    </row>
    <row r="455" spans="1:7" x14ac:dyDescent="0.2">
      <c r="A455" s="1">
        <v>44818</v>
      </c>
      <c r="B455" s="2">
        <v>0.44052083333333331</v>
      </c>
      <c r="C455">
        <v>6.3215399999999997</v>
      </c>
      <c r="D455" s="7">
        <f t="shared" si="28"/>
        <v>28.119474227999998</v>
      </c>
      <c r="E455">
        <f t="shared" si="30"/>
        <v>2785.5023689737823</v>
      </c>
      <c r="F455" s="7">
        <f t="shared" si="29"/>
        <v>1</v>
      </c>
      <c r="G455">
        <f t="shared" si="31"/>
        <v>134</v>
      </c>
    </row>
    <row r="456" spans="1:7" x14ac:dyDescent="0.2">
      <c r="A456" s="1">
        <v>44818</v>
      </c>
      <c r="B456" s="2">
        <v>0.44052083333333331</v>
      </c>
      <c r="C456">
        <v>1.95716</v>
      </c>
      <c r="D456" s="7">
        <f t="shared" si="28"/>
        <v>8.7058391119999996</v>
      </c>
      <c r="E456">
        <f t="shared" si="30"/>
        <v>2717.0221624323303</v>
      </c>
      <c r="F456" s="7" t="b">
        <f t="shared" si="29"/>
        <v>0</v>
      </c>
      <c r="G456">
        <f t="shared" si="31"/>
        <v>134</v>
      </c>
    </row>
    <row r="457" spans="1:7" x14ac:dyDescent="0.2">
      <c r="A457" s="1">
        <v>44818</v>
      </c>
      <c r="B457" s="2">
        <v>0.44052083333333331</v>
      </c>
      <c r="C457">
        <v>4.8922699999999999</v>
      </c>
      <c r="D457" s="7">
        <f t="shared" si="28"/>
        <v>21.761795413999998</v>
      </c>
      <c r="E457">
        <f t="shared" si="30"/>
        <v>2807.2641643877823</v>
      </c>
      <c r="F457" s="7">
        <f t="shared" si="29"/>
        <v>1</v>
      </c>
      <c r="G457">
        <f t="shared" si="31"/>
        <v>135</v>
      </c>
    </row>
    <row r="458" spans="1:7" x14ac:dyDescent="0.2">
      <c r="A458" s="1">
        <v>44818</v>
      </c>
      <c r="B458" s="2">
        <v>0.44053240740740746</v>
      </c>
      <c r="C458">
        <v>2.8153800000000002</v>
      </c>
      <c r="D458" s="7">
        <f t="shared" si="28"/>
        <v>12.523373316000001</v>
      </c>
      <c r="E458">
        <f t="shared" si="30"/>
        <v>2729.5455357483302</v>
      </c>
      <c r="F458" s="7" t="b">
        <f t="shared" si="29"/>
        <v>0</v>
      </c>
      <c r="G458">
        <f t="shared" si="31"/>
        <v>135</v>
      </c>
    </row>
    <row r="459" spans="1:7" x14ac:dyDescent="0.2">
      <c r="A459" s="1">
        <v>44818</v>
      </c>
      <c r="B459" s="2">
        <v>0.44053240740740746</v>
      </c>
      <c r="C459">
        <v>3.31406</v>
      </c>
      <c r="D459" s="7">
        <f t="shared" si="28"/>
        <v>14.741601692</v>
      </c>
      <c r="E459">
        <f t="shared" si="30"/>
        <v>2822.0057660797825</v>
      </c>
      <c r="F459" s="7">
        <f t="shared" si="29"/>
        <v>1</v>
      </c>
      <c r="G459">
        <f t="shared" si="31"/>
        <v>136</v>
      </c>
    </row>
    <row r="460" spans="1:7" x14ac:dyDescent="0.2">
      <c r="A460" s="1">
        <v>44818</v>
      </c>
      <c r="B460" s="2">
        <v>0.44053240740740746</v>
      </c>
      <c r="C460">
        <v>8.1849399999999992</v>
      </c>
      <c r="D460" s="7">
        <f t="shared" si="28"/>
        <v>36.408250107999997</v>
      </c>
      <c r="E460">
        <f t="shared" si="30"/>
        <v>2765.9537858563303</v>
      </c>
      <c r="F460" s="7">
        <f t="shared" si="29"/>
        <v>1</v>
      </c>
      <c r="G460">
        <f t="shared" si="31"/>
        <v>137</v>
      </c>
    </row>
    <row r="461" spans="1:7" x14ac:dyDescent="0.2">
      <c r="A461" s="1">
        <v>44818</v>
      </c>
      <c r="B461" s="2">
        <v>0.44054398148148149</v>
      </c>
      <c r="C461">
        <v>4.2216899999999997</v>
      </c>
      <c r="D461" s="7">
        <f t="shared" si="28"/>
        <v>18.778921457999999</v>
      </c>
      <c r="E461">
        <f t="shared" si="30"/>
        <v>2840.7846875377822</v>
      </c>
      <c r="F461" s="7">
        <f t="shared" si="29"/>
        <v>1</v>
      </c>
      <c r="G461">
        <f t="shared" si="31"/>
        <v>138</v>
      </c>
    </row>
    <row r="462" spans="1:7" x14ac:dyDescent="0.2">
      <c r="A462" s="1">
        <v>44818</v>
      </c>
      <c r="B462" s="2">
        <v>0.44054398148148149</v>
      </c>
      <c r="C462">
        <v>13.121499999999999</v>
      </c>
      <c r="D462" s="7">
        <f t="shared" si="28"/>
        <v>58.367056299999994</v>
      </c>
      <c r="E462">
        <f t="shared" si="30"/>
        <v>2824.3208421563304</v>
      </c>
      <c r="F462" s="7">
        <f t="shared" si="29"/>
        <v>1</v>
      </c>
      <c r="G462">
        <f t="shared" si="31"/>
        <v>139</v>
      </c>
    </row>
    <row r="463" spans="1:7" x14ac:dyDescent="0.2">
      <c r="A463" s="1">
        <v>44818</v>
      </c>
      <c r="B463" s="2">
        <v>0.44054398148148149</v>
      </c>
      <c r="C463">
        <v>5.3635200000000003</v>
      </c>
      <c r="D463" s="7">
        <f t="shared" si="28"/>
        <v>23.858009664000001</v>
      </c>
      <c r="E463">
        <f t="shared" si="30"/>
        <v>2864.6426972017821</v>
      </c>
      <c r="F463" s="7">
        <f t="shared" si="29"/>
        <v>1</v>
      </c>
      <c r="G463">
        <f t="shared" si="31"/>
        <v>140</v>
      </c>
    </row>
    <row r="464" spans="1:7" x14ac:dyDescent="0.2">
      <c r="A464" s="1">
        <v>44818</v>
      </c>
      <c r="B464" s="2">
        <v>0.44054398148148149</v>
      </c>
      <c r="C464">
        <v>8.6631099999999996</v>
      </c>
      <c r="D464" s="7">
        <f t="shared" si="28"/>
        <v>38.535245902</v>
      </c>
      <c r="E464">
        <f t="shared" si="30"/>
        <v>2862.8560880583304</v>
      </c>
      <c r="F464" s="7">
        <f t="shared" si="29"/>
        <v>1</v>
      </c>
      <c r="G464">
        <f t="shared" si="31"/>
        <v>141</v>
      </c>
    </row>
    <row r="465" spans="1:7" x14ac:dyDescent="0.2">
      <c r="A465" s="1">
        <v>44818</v>
      </c>
      <c r="B465" s="2">
        <v>0.44055555555555559</v>
      </c>
      <c r="C465">
        <v>2.6702400000000002</v>
      </c>
      <c r="D465" s="7">
        <f t="shared" si="28"/>
        <v>11.877761568</v>
      </c>
      <c r="E465">
        <f t="shared" si="30"/>
        <v>2876.5204587697822</v>
      </c>
      <c r="F465" s="7" t="b">
        <f t="shared" si="29"/>
        <v>0</v>
      </c>
      <c r="G465">
        <f t="shared" si="31"/>
        <v>141</v>
      </c>
    </row>
    <row r="466" spans="1:7" x14ac:dyDescent="0.2">
      <c r="A466" s="1">
        <v>44818</v>
      </c>
      <c r="B466" s="2">
        <v>0.44055555555555559</v>
      </c>
      <c r="C466">
        <v>3.9537</v>
      </c>
      <c r="D466" s="7">
        <f t="shared" si="28"/>
        <v>17.58684834</v>
      </c>
      <c r="E466">
        <f t="shared" si="30"/>
        <v>2880.4429363983304</v>
      </c>
      <c r="F466" s="7">
        <f t="shared" si="29"/>
        <v>1</v>
      </c>
      <c r="G466">
        <f t="shared" si="31"/>
        <v>142</v>
      </c>
    </row>
    <row r="467" spans="1:7" x14ac:dyDescent="0.2">
      <c r="A467" s="1">
        <v>44818</v>
      </c>
      <c r="B467" s="2">
        <v>0.44055555555555559</v>
      </c>
      <c r="C467">
        <v>9.0027600000000003</v>
      </c>
      <c r="D467" s="7">
        <f t="shared" si="28"/>
        <v>40.046077031999999</v>
      </c>
      <c r="E467">
        <f t="shared" si="30"/>
        <v>2916.5665358017823</v>
      </c>
      <c r="F467" s="7">
        <f t="shared" si="29"/>
        <v>1</v>
      </c>
      <c r="G467">
        <f t="shared" si="31"/>
        <v>143</v>
      </c>
    </row>
    <row r="468" spans="1:7" x14ac:dyDescent="0.2">
      <c r="A468" s="1">
        <v>44818</v>
      </c>
      <c r="B468" s="2">
        <v>0.44055555555555559</v>
      </c>
      <c r="C468">
        <v>5.6260700000000003</v>
      </c>
      <c r="D468" s="7">
        <f t="shared" si="28"/>
        <v>25.025884574000003</v>
      </c>
      <c r="E468">
        <f t="shared" si="30"/>
        <v>2905.4688209723304</v>
      </c>
      <c r="F468" s="7">
        <f t="shared" si="29"/>
        <v>1</v>
      </c>
      <c r="G468">
        <f t="shared" si="31"/>
        <v>144</v>
      </c>
    </row>
    <row r="469" spans="1:7" x14ac:dyDescent="0.2">
      <c r="A469" s="1">
        <v>44818</v>
      </c>
      <c r="B469" s="2">
        <v>0.44056712962962963</v>
      </c>
      <c r="C469">
        <v>10.491199999999999</v>
      </c>
      <c r="D469" s="7">
        <f t="shared" si="28"/>
        <v>46.666955839999993</v>
      </c>
      <c r="E469">
        <f t="shared" si="30"/>
        <v>2963.2334916417822</v>
      </c>
      <c r="F469" s="7">
        <f t="shared" si="29"/>
        <v>1</v>
      </c>
      <c r="G469">
        <f t="shared" si="31"/>
        <v>145</v>
      </c>
    </row>
    <row r="470" spans="1:7" x14ac:dyDescent="0.2">
      <c r="A470" s="1">
        <v>44818</v>
      </c>
      <c r="B470" s="2">
        <v>0.44056712962962963</v>
      </c>
      <c r="C470">
        <v>7.54922</v>
      </c>
      <c r="D470" s="7">
        <f t="shared" si="28"/>
        <v>33.580440404000001</v>
      </c>
      <c r="E470">
        <f t="shared" si="30"/>
        <v>2939.0492613763304</v>
      </c>
      <c r="F470" s="7">
        <f t="shared" si="29"/>
        <v>1</v>
      </c>
      <c r="G470">
        <f t="shared" si="31"/>
        <v>146</v>
      </c>
    </row>
    <row r="471" spans="1:7" x14ac:dyDescent="0.2">
      <c r="A471" s="1">
        <v>44818</v>
      </c>
      <c r="B471" s="2">
        <v>0.44056712962962963</v>
      </c>
      <c r="C471">
        <v>9.5336499999999997</v>
      </c>
      <c r="D471" s="7">
        <f t="shared" si="28"/>
        <v>42.407581929999999</v>
      </c>
      <c r="E471">
        <f t="shared" si="30"/>
        <v>3005.6410735717823</v>
      </c>
      <c r="F471" s="7">
        <f t="shared" si="29"/>
        <v>1</v>
      </c>
      <c r="G471">
        <f t="shared" si="31"/>
        <v>147</v>
      </c>
    </row>
    <row r="472" spans="1:7" x14ac:dyDescent="0.2">
      <c r="A472" s="1">
        <v>44818</v>
      </c>
      <c r="B472" s="2">
        <v>0.44056712962962963</v>
      </c>
      <c r="C472">
        <v>6.02494</v>
      </c>
      <c r="D472" s="7">
        <f t="shared" si="28"/>
        <v>26.800138107999999</v>
      </c>
      <c r="E472">
        <f t="shared" si="30"/>
        <v>2965.8493994843302</v>
      </c>
      <c r="F472" s="7">
        <f t="shared" si="29"/>
        <v>1</v>
      </c>
      <c r="G472">
        <f t="shared" si="31"/>
        <v>148</v>
      </c>
    </row>
    <row r="473" spans="1:7" x14ac:dyDescent="0.2">
      <c r="A473" s="1">
        <v>44818</v>
      </c>
      <c r="B473" s="2">
        <v>0.44057870370370367</v>
      </c>
      <c r="C473">
        <v>4.4340099999999998</v>
      </c>
      <c r="D473" s="7">
        <f t="shared" si="28"/>
        <v>19.723363281999998</v>
      </c>
      <c r="E473">
        <f t="shared" si="30"/>
        <v>3025.3644368537821</v>
      </c>
      <c r="F473" s="7">
        <f t="shared" si="29"/>
        <v>1</v>
      </c>
      <c r="G473">
        <f t="shared" si="31"/>
        <v>149</v>
      </c>
    </row>
    <row r="474" spans="1:7" x14ac:dyDescent="0.2">
      <c r="A474" s="1">
        <v>44818</v>
      </c>
      <c r="B474" s="2">
        <v>0.44057870370370367</v>
      </c>
      <c r="C474">
        <v>9.9482499999999998</v>
      </c>
      <c r="D474" s="7">
        <f t="shared" si="28"/>
        <v>44.251805650000001</v>
      </c>
      <c r="E474">
        <f t="shared" si="30"/>
        <v>3010.10120513433</v>
      </c>
      <c r="F474" s="7">
        <f t="shared" si="29"/>
        <v>1</v>
      </c>
      <c r="G474">
        <f t="shared" si="31"/>
        <v>150</v>
      </c>
    </row>
    <row r="475" spans="1:7" x14ac:dyDescent="0.2">
      <c r="A475" s="1">
        <v>44818</v>
      </c>
      <c r="B475" s="2">
        <v>0.44057870370370367</v>
      </c>
      <c r="C475">
        <v>3.1770100000000001</v>
      </c>
      <c r="D475" s="7">
        <f t="shared" si="28"/>
        <v>14.131975882000001</v>
      </c>
      <c r="E475">
        <f t="shared" si="30"/>
        <v>3039.4964127357821</v>
      </c>
      <c r="F475" s="7">
        <f t="shared" si="29"/>
        <v>1</v>
      </c>
      <c r="G475">
        <f t="shared" si="31"/>
        <v>151</v>
      </c>
    </row>
    <row r="476" spans="1:7" x14ac:dyDescent="0.2">
      <c r="A476" s="1">
        <v>44818</v>
      </c>
      <c r="B476" s="2">
        <v>0.44059027777777776</v>
      </c>
      <c r="C476">
        <v>4.5075399999999997</v>
      </c>
      <c r="D476" s="7">
        <f t="shared" si="28"/>
        <v>20.050439427999997</v>
      </c>
      <c r="E476">
        <f t="shared" si="30"/>
        <v>3030.1516445623301</v>
      </c>
      <c r="F476" s="7">
        <f t="shared" si="29"/>
        <v>1</v>
      </c>
      <c r="G476">
        <f t="shared" si="31"/>
        <v>152</v>
      </c>
    </row>
    <row r="477" spans="1:7" x14ac:dyDescent="0.2">
      <c r="A477" s="1">
        <v>44818</v>
      </c>
      <c r="B477" s="2">
        <v>0.44059027777777776</v>
      </c>
      <c r="C477">
        <v>2.64459</v>
      </c>
      <c r="D477" s="7">
        <f t="shared" si="28"/>
        <v>11.763665238</v>
      </c>
      <c r="E477">
        <f t="shared" si="30"/>
        <v>3051.2600779737822</v>
      </c>
      <c r="F477" s="7" t="b">
        <f t="shared" si="29"/>
        <v>0</v>
      </c>
      <c r="G477">
        <f t="shared" si="31"/>
        <v>152</v>
      </c>
    </row>
    <row r="478" spans="1:7" x14ac:dyDescent="0.2">
      <c r="A478" s="1">
        <v>44818</v>
      </c>
      <c r="B478" s="2">
        <v>0.44059027777777776</v>
      </c>
      <c r="C478">
        <v>1.4357899999999999</v>
      </c>
      <c r="D478" s="7">
        <f t="shared" si="28"/>
        <v>6.3866810779999996</v>
      </c>
      <c r="E478">
        <f t="shared" si="30"/>
        <v>3036.5383256403302</v>
      </c>
      <c r="F478" s="7" t="b">
        <f t="shared" si="29"/>
        <v>0</v>
      </c>
      <c r="G478">
        <f t="shared" si="31"/>
        <v>152</v>
      </c>
    </row>
    <row r="479" spans="1:7" x14ac:dyDescent="0.2">
      <c r="A479" s="1">
        <v>44818</v>
      </c>
      <c r="B479" s="2">
        <v>0.44059027777777776</v>
      </c>
      <c r="C479">
        <v>2.5920700000000001</v>
      </c>
      <c r="D479" s="7">
        <f t="shared" si="28"/>
        <v>11.530045774</v>
      </c>
      <c r="E479">
        <f t="shared" si="30"/>
        <v>3062.7901237477822</v>
      </c>
      <c r="F479" s="7" t="b">
        <f t="shared" si="29"/>
        <v>0</v>
      </c>
      <c r="G479">
        <f t="shared" si="31"/>
        <v>152</v>
      </c>
    </row>
    <row r="480" spans="1:7" x14ac:dyDescent="0.2">
      <c r="A480" s="1">
        <v>44818</v>
      </c>
      <c r="B480" s="2">
        <v>0.4406018518518518</v>
      </c>
      <c r="C480">
        <v>2.48245</v>
      </c>
      <c r="D480" s="7">
        <f t="shared" si="28"/>
        <v>11.04243409</v>
      </c>
      <c r="E480">
        <f t="shared" si="30"/>
        <v>3047.5807597303301</v>
      </c>
      <c r="F480" s="7" t="b">
        <f t="shared" si="29"/>
        <v>0</v>
      </c>
      <c r="G480">
        <f t="shared" si="31"/>
        <v>152</v>
      </c>
    </row>
    <row r="481" spans="1:7" x14ac:dyDescent="0.2">
      <c r="A481" s="1">
        <v>44818</v>
      </c>
      <c r="B481" s="2">
        <v>0.4406018518518518</v>
      </c>
      <c r="C481">
        <v>9.0262200000000004</v>
      </c>
      <c r="D481" s="7">
        <f t="shared" si="28"/>
        <v>40.150431804</v>
      </c>
      <c r="E481">
        <f t="shared" si="30"/>
        <v>3102.9405555517824</v>
      </c>
      <c r="F481" s="7">
        <f t="shared" si="29"/>
        <v>1</v>
      </c>
      <c r="G481">
        <f t="shared" si="31"/>
        <v>153</v>
      </c>
    </row>
    <row r="482" spans="1:7" x14ac:dyDescent="0.2">
      <c r="A482" s="1">
        <v>44818</v>
      </c>
      <c r="B482" s="2">
        <v>0.4406018518518518</v>
      </c>
      <c r="C482">
        <v>6.8035199999999998</v>
      </c>
      <c r="D482" s="7">
        <f t="shared" si="28"/>
        <v>30.263417663999999</v>
      </c>
      <c r="E482">
        <f t="shared" si="30"/>
        <v>3077.84417739433</v>
      </c>
      <c r="F482" s="7">
        <f t="shared" si="29"/>
        <v>1</v>
      </c>
      <c r="G482">
        <f t="shared" si="31"/>
        <v>154</v>
      </c>
    </row>
    <row r="483" spans="1:7" x14ac:dyDescent="0.2">
      <c r="A483" s="1">
        <v>44818</v>
      </c>
      <c r="B483" s="2">
        <v>0.4406018518518518</v>
      </c>
      <c r="C483">
        <v>9.3401099999999992</v>
      </c>
      <c r="D483" s="7">
        <f t="shared" ref="D483:D546" si="32">C483*4.4482</f>
        <v>41.546677301999999</v>
      </c>
      <c r="E483">
        <f t="shared" si="30"/>
        <v>3144.4872328537822</v>
      </c>
      <c r="F483" s="7">
        <f t="shared" ref="F483:F546" si="33">IF(D483&gt;13.345,1)</f>
        <v>1</v>
      </c>
      <c r="G483">
        <f t="shared" si="31"/>
        <v>155</v>
      </c>
    </row>
    <row r="484" spans="1:7" x14ac:dyDescent="0.2">
      <c r="A484" s="1">
        <v>44818</v>
      </c>
      <c r="B484" s="2">
        <v>0.44061342592592595</v>
      </c>
      <c r="C484">
        <v>11.408200000000001</v>
      </c>
      <c r="D484" s="7">
        <f t="shared" si="32"/>
        <v>50.745955240000001</v>
      </c>
      <c r="E484">
        <f t="shared" si="30"/>
        <v>3128.5901326343301</v>
      </c>
      <c r="F484" s="7">
        <f t="shared" si="33"/>
        <v>1</v>
      </c>
      <c r="G484">
        <f t="shared" si="31"/>
        <v>156</v>
      </c>
    </row>
    <row r="485" spans="1:7" x14ac:dyDescent="0.2">
      <c r="A485" s="1">
        <v>44818</v>
      </c>
      <c r="B485" s="2">
        <v>0.44061342592592595</v>
      </c>
      <c r="C485">
        <v>7.4319199999999999</v>
      </c>
      <c r="D485" s="7">
        <f t="shared" si="32"/>
        <v>33.058666543999998</v>
      </c>
      <c r="E485">
        <f t="shared" si="30"/>
        <v>3177.5458993977823</v>
      </c>
      <c r="F485" s="7">
        <f t="shared" si="33"/>
        <v>1</v>
      </c>
      <c r="G485">
        <f t="shared" si="31"/>
        <v>157</v>
      </c>
    </row>
    <row r="486" spans="1:7" x14ac:dyDescent="0.2">
      <c r="A486" s="1">
        <v>44818</v>
      </c>
      <c r="B486" s="2">
        <v>0.44061342592592595</v>
      </c>
      <c r="C486">
        <v>9.7784800000000001</v>
      </c>
      <c r="D486" s="7">
        <f t="shared" si="32"/>
        <v>43.496634735999997</v>
      </c>
      <c r="E486">
        <f t="shared" si="30"/>
        <v>3172.0867673703301</v>
      </c>
      <c r="F486" s="7">
        <f t="shared" si="33"/>
        <v>1</v>
      </c>
      <c r="G486">
        <f t="shared" si="31"/>
        <v>158</v>
      </c>
    </row>
    <row r="487" spans="1:7" x14ac:dyDescent="0.2">
      <c r="A487" s="1">
        <v>44818</v>
      </c>
      <c r="B487" s="2">
        <v>0.44061342592592595</v>
      </c>
      <c r="C487">
        <v>11.952500000000001</v>
      </c>
      <c r="D487" s="7">
        <f t="shared" si="32"/>
        <v>53.1671105</v>
      </c>
      <c r="E487">
        <f t="shared" si="30"/>
        <v>3230.7130098977823</v>
      </c>
      <c r="F487" s="7">
        <f t="shared" si="33"/>
        <v>1</v>
      </c>
      <c r="G487">
        <f t="shared" si="31"/>
        <v>159</v>
      </c>
    </row>
    <row r="488" spans="1:7" x14ac:dyDescent="0.2">
      <c r="A488" s="1">
        <v>44818</v>
      </c>
      <c r="B488" s="2">
        <v>0.44062499999999999</v>
      </c>
      <c r="C488">
        <v>23.1526</v>
      </c>
      <c r="D488" s="7">
        <f t="shared" si="32"/>
        <v>102.98739531999999</v>
      </c>
      <c r="E488">
        <f t="shared" si="30"/>
        <v>3275.07416269033</v>
      </c>
      <c r="F488" s="7">
        <f t="shared" si="33"/>
        <v>1</v>
      </c>
      <c r="G488">
        <f t="shared" si="31"/>
        <v>160</v>
      </c>
    </row>
    <row r="489" spans="1:7" x14ac:dyDescent="0.2">
      <c r="A489" s="1">
        <v>44818</v>
      </c>
      <c r="B489" s="2">
        <v>0.44062499999999999</v>
      </c>
      <c r="C489">
        <v>9.6787899999999993</v>
      </c>
      <c r="D489" s="7">
        <f t="shared" si="32"/>
        <v>43.053193678</v>
      </c>
      <c r="E489">
        <f t="shared" si="30"/>
        <v>3273.7662035757821</v>
      </c>
      <c r="F489" s="7">
        <f t="shared" si="33"/>
        <v>1</v>
      </c>
      <c r="G489">
        <f t="shared" si="31"/>
        <v>161</v>
      </c>
    </row>
    <row r="490" spans="1:7" x14ac:dyDescent="0.2">
      <c r="A490" s="1">
        <v>44818</v>
      </c>
      <c r="B490" s="2">
        <v>0.44062499999999999</v>
      </c>
      <c r="C490">
        <v>7.5005199999999999</v>
      </c>
      <c r="D490" s="7">
        <f t="shared" si="32"/>
        <v>33.363813063999999</v>
      </c>
      <c r="E490">
        <f t="shared" si="30"/>
        <v>3308.4379757543302</v>
      </c>
      <c r="F490" s="7">
        <f t="shared" si="33"/>
        <v>1</v>
      </c>
      <c r="G490">
        <f t="shared" si="31"/>
        <v>162</v>
      </c>
    </row>
    <row r="491" spans="1:7" x14ac:dyDescent="0.2">
      <c r="A491" s="1">
        <v>44818</v>
      </c>
      <c r="B491" s="2">
        <v>0.44063657407407408</v>
      </c>
      <c r="C491">
        <v>17.157299999999999</v>
      </c>
      <c r="D491" s="7">
        <f t="shared" si="32"/>
        <v>76.319101859999989</v>
      </c>
      <c r="E491">
        <f t="shared" si="30"/>
        <v>3350.0853054357822</v>
      </c>
      <c r="F491" s="7">
        <f t="shared" si="33"/>
        <v>1</v>
      </c>
      <c r="G491">
        <f t="shared" si="31"/>
        <v>163</v>
      </c>
    </row>
    <row r="492" spans="1:7" x14ac:dyDescent="0.2">
      <c r="A492" s="1">
        <v>44818</v>
      </c>
      <c r="B492" s="2">
        <v>0.44063657407407408</v>
      </c>
      <c r="C492">
        <v>8.4928299999999997</v>
      </c>
      <c r="D492" s="7">
        <f t="shared" si="32"/>
        <v>37.777806405999996</v>
      </c>
      <c r="E492">
        <f t="shared" si="30"/>
        <v>3346.21578216033</v>
      </c>
      <c r="F492" s="7">
        <f t="shared" si="33"/>
        <v>1</v>
      </c>
      <c r="G492">
        <f t="shared" si="31"/>
        <v>164</v>
      </c>
    </row>
    <row r="493" spans="1:7" x14ac:dyDescent="0.2">
      <c r="A493" s="1">
        <v>44818</v>
      </c>
      <c r="B493" s="2">
        <v>0.44063657407407408</v>
      </c>
      <c r="C493">
        <v>16.332100000000001</v>
      </c>
      <c r="D493" s="7">
        <f t="shared" si="32"/>
        <v>72.648447219999994</v>
      </c>
      <c r="E493">
        <f t="shared" si="30"/>
        <v>3422.7337526557822</v>
      </c>
      <c r="F493" s="7">
        <f t="shared" si="33"/>
        <v>1</v>
      </c>
      <c r="G493">
        <f t="shared" si="31"/>
        <v>165</v>
      </c>
    </row>
    <row r="494" spans="1:7" x14ac:dyDescent="0.2">
      <c r="A494" s="1">
        <v>44818</v>
      </c>
      <c r="B494" s="2">
        <v>0.44063657407407408</v>
      </c>
      <c r="C494">
        <v>6.5881999999999996</v>
      </c>
      <c r="D494" s="7">
        <f t="shared" si="32"/>
        <v>29.305631239999997</v>
      </c>
      <c r="E494">
        <f t="shared" si="30"/>
        <v>3375.5214134003299</v>
      </c>
      <c r="F494" s="7">
        <f t="shared" si="33"/>
        <v>1</v>
      </c>
      <c r="G494">
        <f t="shared" si="31"/>
        <v>166</v>
      </c>
    </row>
    <row r="495" spans="1:7" x14ac:dyDescent="0.2">
      <c r="A495" s="1">
        <v>44818</v>
      </c>
      <c r="B495" s="2">
        <v>0.44064814814814812</v>
      </c>
      <c r="C495">
        <v>5.5617900000000002</v>
      </c>
      <c r="D495" s="7">
        <f t="shared" si="32"/>
        <v>24.739954277999999</v>
      </c>
      <c r="E495">
        <f t="shared" si="30"/>
        <v>3447.4737069337821</v>
      </c>
      <c r="F495" s="7">
        <f t="shared" si="33"/>
        <v>1</v>
      </c>
      <c r="G495">
        <f t="shared" si="31"/>
        <v>167</v>
      </c>
    </row>
    <row r="496" spans="1:7" x14ac:dyDescent="0.2">
      <c r="A496" s="1">
        <v>44818</v>
      </c>
      <c r="B496" s="2">
        <v>0.44064814814814812</v>
      </c>
      <c r="C496">
        <v>3.7614899999999998</v>
      </c>
      <c r="D496" s="7">
        <f t="shared" si="32"/>
        <v>16.731859818</v>
      </c>
      <c r="E496">
        <f t="shared" si="30"/>
        <v>3392.2532732183299</v>
      </c>
      <c r="F496" s="7">
        <f t="shared" si="33"/>
        <v>1</v>
      </c>
      <c r="G496">
        <f t="shared" si="31"/>
        <v>168</v>
      </c>
    </row>
    <row r="497" spans="1:7" x14ac:dyDescent="0.2">
      <c r="A497" s="1">
        <v>44818</v>
      </c>
      <c r="B497" s="2">
        <v>0.44064814814814812</v>
      </c>
      <c r="C497">
        <v>5.1222000000000003</v>
      </c>
      <c r="D497" s="7">
        <f t="shared" si="32"/>
        <v>22.784570040000002</v>
      </c>
      <c r="E497">
        <f t="shared" si="30"/>
        <v>3470.2582769737819</v>
      </c>
      <c r="F497" s="7">
        <f t="shared" si="33"/>
        <v>1</v>
      </c>
      <c r="G497">
        <f t="shared" si="31"/>
        <v>169</v>
      </c>
    </row>
    <row r="498" spans="1:7" x14ac:dyDescent="0.2">
      <c r="A498" s="1">
        <v>44818</v>
      </c>
      <c r="B498" s="2">
        <v>0.44064814814814812</v>
      </c>
      <c r="C498">
        <v>13.9064</v>
      </c>
      <c r="D498" s="7">
        <f t="shared" si="32"/>
        <v>61.85844848</v>
      </c>
      <c r="E498">
        <f t="shared" si="30"/>
        <v>3454.1117216983298</v>
      </c>
      <c r="F498" s="7">
        <f t="shared" si="33"/>
        <v>1</v>
      </c>
      <c r="G498">
        <f t="shared" si="31"/>
        <v>170</v>
      </c>
    </row>
    <row r="499" spans="1:7" x14ac:dyDescent="0.2">
      <c r="A499" s="1">
        <v>44818</v>
      </c>
      <c r="B499" s="2">
        <v>0.44065972222222222</v>
      </c>
      <c r="C499">
        <v>17.537400000000002</v>
      </c>
      <c r="D499" s="7">
        <f t="shared" si="32"/>
        <v>78.009862680000012</v>
      </c>
      <c r="E499">
        <f t="shared" si="30"/>
        <v>3548.2681396537819</v>
      </c>
      <c r="F499" s="7">
        <f t="shared" si="33"/>
        <v>1</v>
      </c>
      <c r="G499">
        <f t="shared" si="31"/>
        <v>171</v>
      </c>
    </row>
    <row r="500" spans="1:7" x14ac:dyDescent="0.2">
      <c r="A500" s="1">
        <v>44818</v>
      </c>
      <c r="B500" s="2">
        <v>0.44065972222222222</v>
      </c>
      <c r="C500">
        <v>14.658099999999999</v>
      </c>
      <c r="D500" s="7">
        <f t="shared" si="32"/>
        <v>65.202160419999998</v>
      </c>
      <c r="E500">
        <f t="shared" si="30"/>
        <v>3519.3138821183297</v>
      </c>
      <c r="F500" s="7">
        <f t="shared" si="33"/>
        <v>1</v>
      </c>
      <c r="G500">
        <f t="shared" si="31"/>
        <v>172</v>
      </c>
    </row>
    <row r="501" spans="1:7" x14ac:dyDescent="0.2">
      <c r="A501" s="1">
        <v>44818</v>
      </c>
      <c r="B501" s="2">
        <v>0.44065972222222222</v>
      </c>
      <c r="C501">
        <v>5.8540599999999996</v>
      </c>
      <c r="D501" s="7">
        <f t="shared" si="32"/>
        <v>26.040029691999997</v>
      </c>
      <c r="E501">
        <f t="shared" si="30"/>
        <v>3574.3081693457821</v>
      </c>
      <c r="F501" s="7">
        <f t="shared" si="33"/>
        <v>1</v>
      </c>
      <c r="G501">
        <f t="shared" si="31"/>
        <v>173</v>
      </c>
    </row>
    <row r="502" spans="1:7" x14ac:dyDescent="0.2">
      <c r="A502" s="1">
        <v>44818</v>
      </c>
      <c r="B502" s="2">
        <v>0.44065972222222222</v>
      </c>
      <c r="C502">
        <v>7.88551</v>
      </c>
      <c r="D502" s="7">
        <f t="shared" si="32"/>
        <v>35.076325582000003</v>
      </c>
      <c r="E502">
        <f t="shared" si="30"/>
        <v>3554.3902077003299</v>
      </c>
      <c r="F502" s="7">
        <f t="shared" si="33"/>
        <v>1</v>
      </c>
      <c r="G502">
        <f t="shared" si="31"/>
        <v>174</v>
      </c>
    </row>
    <row r="503" spans="1:7" x14ac:dyDescent="0.2">
      <c r="A503" s="1">
        <v>44818</v>
      </c>
      <c r="B503" s="2">
        <v>0.44067129629629626</v>
      </c>
      <c r="C503">
        <v>2.7306499999999998</v>
      </c>
      <c r="D503" s="7">
        <f t="shared" si="32"/>
        <v>12.14647733</v>
      </c>
      <c r="E503">
        <f t="shared" si="30"/>
        <v>3586.454646675782</v>
      </c>
      <c r="F503" s="7" t="b">
        <f t="shared" si="33"/>
        <v>0</v>
      </c>
      <c r="G503">
        <f t="shared" si="31"/>
        <v>174</v>
      </c>
    </row>
    <row r="504" spans="1:7" x14ac:dyDescent="0.2">
      <c r="A504" s="1">
        <v>44818</v>
      </c>
      <c r="B504" s="2">
        <v>0.44067129629629626</v>
      </c>
      <c r="C504">
        <v>3.6648999999999998</v>
      </c>
      <c r="D504" s="7">
        <f t="shared" si="32"/>
        <v>16.302208179999997</v>
      </c>
      <c r="E504">
        <f t="shared" si="30"/>
        <v>3570.6924158803299</v>
      </c>
      <c r="F504" s="7">
        <f t="shared" si="33"/>
        <v>1</v>
      </c>
      <c r="G504">
        <f t="shared" si="31"/>
        <v>175</v>
      </c>
    </row>
    <row r="505" spans="1:7" x14ac:dyDescent="0.2">
      <c r="A505" s="1">
        <v>44818</v>
      </c>
      <c r="B505" s="2">
        <v>0.44067129629629626</v>
      </c>
      <c r="C505">
        <v>2.3870399999999998</v>
      </c>
      <c r="D505" s="7">
        <f t="shared" si="32"/>
        <v>10.618031327999999</v>
      </c>
      <c r="E505">
        <f t="shared" si="30"/>
        <v>3597.0726780037821</v>
      </c>
      <c r="F505" s="7" t="b">
        <f t="shared" si="33"/>
        <v>0</v>
      </c>
      <c r="G505">
        <f t="shared" si="31"/>
        <v>175</v>
      </c>
    </row>
    <row r="506" spans="1:7" x14ac:dyDescent="0.2">
      <c r="A506" s="1">
        <v>44818</v>
      </c>
      <c r="B506" s="2">
        <v>0.44068287037037041</v>
      </c>
      <c r="C506">
        <v>1.85589</v>
      </c>
      <c r="D506" s="7">
        <f t="shared" si="32"/>
        <v>8.2553698979999997</v>
      </c>
      <c r="E506">
        <f t="shared" si="30"/>
        <v>3578.9477857783299</v>
      </c>
      <c r="F506" s="7" t="b">
        <f t="shared" si="33"/>
        <v>0</v>
      </c>
      <c r="G506">
        <f t="shared" si="31"/>
        <v>175</v>
      </c>
    </row>
    <row r="507" spans="1:7" x14ac:dyDescent="0.2">
      <c r="A507" s="1">
        <v>44818</v>
      </c>
      <c r="B507" s="2">
        <v>0.44068287037037041</v>
      </c>
      <c r="C507">
        <v>3.16256</v>
      </c>
      <c r="D507" s="7">
        <f t="shared" si="32"/>
        <v>14.067699392</v>
      </c>
      <c r="E507">
        <f t="shared" si="30"/>
        <v>3611.1403773957823</v>
      </c>
      <c r="F507" s="7">
        <f t="shared" si="33"/>
        <v>1</v>
      </c>
      <c r="G507">
        <f t="shared" si="31"/>
        <v>176</v>
      </c>
    </row>
    <row r="508" spans="1:7" x14ac:dyDescent="0.2">
      <c r="A508" s="1">
        <v>44818</v>
      </c>
      <c r="B508" s="2">
        <v>0.44068287037037041</v>
      </c>
      <c r="C508">
        <v>3.00251</v>
      </c>
      <c r="D508" s="7">
        <f t="shared" si="32"/>
        <v>13.355764982</v>
      </c>
      <c r="E508">
        <f t="shared" si="30"/>
        <v>3592.3035507603299</v>
      </c>
      <c r="F508" s="7">
        <f t="shared" si="33"/>
        <v>1</v>
      </c>
      <c r="G508">
        <f t="shared" si="31"/>
        <v>177</v>
      </c>
    </row>
    <row r="509" spans="1:7" x14ac:dyDescent="0.2">
      <c r="A509" s="1">
        <v>44818</v>
      </c>
      <c r="B509" s="2">
        <v>0.44068287037037041</v>
      </c>
      <c r="C509">
        <v>2.8541599999999998</v>
      </c>
      <c r="D509" s="7">
        <f t="shared" si="32"/>
        <v>12.695874512</v>
      </c>
      <c r="E509">
        <f t="shared" si="30"/>
        <v>3623.8362519077823</v>
      </c>
      <c r="F509" s="7" t="b">
        <f t="shared" si="33"/>
        <v>0</v>
      </c>
      <c r="G509">
        <f t="shared" si="31"/>
        <v>177</v>
      </c>
    </row>
    <row r="510" spans="1:7" x14ac:dyDescent="0.2">
      <c r="A510" s="1">
        <v>44818</v>
      </c>
      <c r="B510" s="2">
        <v>0.44069444444444444</v>
      </c>
      <c r="C510">
        <v>2.4477000000000002</v>
      </c>
      <c r="D510" s="7">
        <f t="shared" si="32"/>
        <v>10.887859140000002</v>
      </c>
      <c r="E510">
        <f t="shared" si="30"/>
        <v>3603.1914099003297</v>
      </c>
      <c r="F510" s="7" t="b">
        <f t="shared" si="33"/>
        <v>0</v>
      </c>
      <c r="G510">
        <f t="shared" si="31"/>
        <v>177</v>
      </c>
    </row>
    <row r="511" spans="1:7" x14ac:dyDescent="0.2">
      <c r="A511" s="1">
        <v>44818</v>
      </c>
      <c r="B511" s="2">
        <v>0.44069444444444444</v>
      </c>
      <c r="C511">
        <v>2.5207700000000002</v>
      </c>
      <c r="D511" s="7">
        <f t="shared" si="32"/>
        <v>11.212889114000001</v>
      </c>
      <c r="E511">
        <f t="shared" si="30"/>
        <v>3635.0491410217824</v>
      </c>
      <c r="F511" s="7" t="b">
        <f t="shared" si="33"/>
        <v>0</v>
      </c>
      <c r="G511">
        <f t="shared" si="31"/>
        <v>177</v>
      </c>
    </row>
    <row r="512" spans="1:7" x14ac:dyDescent="0.2">
      <c r="A512" s="1">
        <v>44818</v>
      </c>
      <c r="B512" s="2">
        <v>0.44069444444444444</v>
      </c>
      <c r="C512">
        <v>4.0929900000000004</v>
      </c>
      <c r="D512" s="7">
        <f t="shared" si="32"/>
        <v>18.206438118000001</v>
      </c>
      <c r="E512">
        <f t="shared" si="30"/>
        <v>3621.3978480183296</v>
      </c>
      <c r="F512" s="7">
        <f t="shared" si="33"/>
        <v>1</v>
      </c>
      <c r="G512">
        <f t="shared" si="31"/>
        <v>178</v>
      </c>
    </row>
    <row r="513" spans="1:7" x14ac:dyDescent="0.2">
      <c r="A513" s="1">
        <v>44818</v>
      </c>
      <c r="B513" s="2">
        <v>0.44069444444444444</v>
      </c>
      <c r="C513">
        <v>8.1201100000000004</v>
      </c>
      <c r="D513" s="7">
        <f t="shared" si="32"/>
        <v>36.119873302000002</v>
      </c>
      <c r="E513">
        <f t="shared" si="30"/>
        <v>3671.1690143237824</v>
      </c>
      <c r="F513" s="7">
        <f t="shared" si="33"/>
        <v>1</v>
      </c>
      <c r="G513">
        <f t="shared" si="31"/>
        <v>179</v>
      </c>
    </row>
    <row r="514" spans="1:7" x14ac:dyDescent="0.2">
      <c r="A514" s="1">
        <v>44818</v>
      </c>
      <c r="B514" s="2">
        <v>0.44070601851851854</v>
      </c>
      <c r="C514">
        <v>14.3088</v>
      </c>
      <c r="D514" s="7">
        <f t="shared" si="32"/>
        <v>63.648404159999998</v>
      </c>
      <c r="E514">
        <f t="shared" si="30"/>
        <v>3685.0462521783297</v>
      </c>
      <c r="F514" s="7">
        <f t="shared" si="33"/>
        <v>1</v>
      </c>
      <c r="G514">
        <f t="shared" si="31"/>
        <v>180</v>
      </c>
    </row>
    <row r="515" spans="1:7" x14ac:dyDescent="0.2">
      <c r="A515" s="1">
        <v>44818</v>
      </c>
      <c r="B515" s="2">
        <v>0.44070601851851854</v>
      </c>
      <c r="C515">
        <v>18.557099999999998</v>
      </c>
      <c r="D515" s="7">
        <f t="shared" si="32"/>
        <v>82.545692219999992</v>
      </c>
      <c r="E515">
        <f t="shared" si="30"/>
        <v>3753.7147065437825</v>
      </c>
      <c r="F515" s="7">
        <f t="shared" si="33"/>
        <v>1</v>
      </c>
      <c r="G515">
        <f t="shared" si="31"/>
        <v>181</v>
      </c>
    </row>
    <row r="516" spans="1:7" x14ac:dyDescent="0.2">
      <c r="A516" s="1">
        <v>44818</v>
      </c>
      <c r="B516" s="2">
        <v>0.44070601851851854</v>
      </c>
      <c r="C516">
        <v>17.935600000000001</v>
      </c>
      <c r="D516" s="7">
        <f t="shared" si="32"/>
        <v>79.781135919999997</v>
      </c>
      <c r="E516">
        <f t="shared" si="30"/>
        <v>3764.8273880983297</v>
      </c>
      <c r="F516" s="7">
        <f t="shared" si="33"/>
        <v>1</v>
      </c>
      <c r="G516">
        <f t="shared" si="31"/>
        <v>182</v>
      </c>
    </row>
    <row r="517" spans="1:7" x14ac:dyDescent="0.2">
      <c r="A517" s="1">
        <v>44818</v>
      </c>
      <c r="B517" s="2">
        <v>0.44070601851851854</v>
      </c>
      <c r="C517">
        <v>23.24</v>
      </c>
      <c r="D517" s="7">
        <f t="shared" si="32"/>
        <v>103.37616799999999</v>
      </c>
      <c r="E517">
        <f t="shared" ref="E517:E580" si="34">IF(D517&gt;0,D517+E515, E515)</f>
        <v>3857.0908745437823</v>
      </c>
      <c r="F517" s="7">
        <f t="shared" si="33"/>
        <v>1</v>
      </c>
      <c r="G517">
        <f t="shared" ref="G517:G580" si="35">IF(D517&gt;13.345,G516+1,G516)</f>
        <v>183</v>
      </c>
    </row>
    <row r="518" spans="1:7" x14ac:dyDescent="0.2">
      <c r="A518" s="1">
        <v>44818</v>
      </c>
      <c r="B518" s="2">
        <v>0.44071759259259258</v>
      </c>
      <c r="C518">
        <v>30.8629</v>
      </c>
      <c r="D518" s="7">
        <f t="shared" si="32"/>
        <v>137.28435178000001</v>
      </c>
      <c r="E518">
        <f t="shared" si="34"/>
        <v>3902.1117398783299</v>
      </c>
      <c r="F518" s="7">
        <f t="shared" si="33"/>
        <v>1</v>
      </c>
      <c r="G518">
        <f t="shared" si="35"/>
        <v>184</v>
      </c>
    </row>
    <row r="519" spans="1:7" x14ac:dyDescent="0.2">
      <c r="A519" s="1">
        <v>44818</v>
      </c>
      <c r="B519" s="2">
        <v>0.44071759259259258</v>
      </c>
      <c r="C519">
        <v>12.8513</v>
      </c>
      <c r="D519" s="7">
        <f t="shared" si="32"/>
        <v>57.165152659999997</v>
      </c>
      <c r="E519">
        <f t="shared" si="34"/>
        <v>3914.2560272037822</v>
      </c>
      <c r="F519" s="7">
        <f t="shared" si="33"/>
        <v>1</v>
      </c>
      <c r="G519">
        <f t="shared" si="35"/>
        <v>185</v>
      </c>
    </row>
    <row r="520" spans="1:7" x14ac:dyDescent="0.2">
      <c r="A520" s="1">
        <v>44818</v>
      </c>
      <c r="B520" s="2">
        <v>0.44071759259259258</v>
      </c>
      <c r="C520">
        <v>21.936699999999998</v>
      </c>
      <c r="D520" s="7">
        <f t="shared" si="32"/>
        <v>97.578828939999994</v>
      </c>
      <c r="E520">
        <f t="shared" si="34"/>
        <v>3999.6905688183297</v>
      </c>
      <c r="F520" s="7">
        <f t="shared" si="33"/>
        <v>1</v>
      </c>
      <c r="G520">
        <f t="shared" si="35"/>
        <v>186</v>
      </c>
    </row>
    <row r="521" spans="1:7" x14ac:dyDescent="0.2">
      <c r="A521" s="1">
        <v>44818</v>
      </c>
      <c r="B521" s="2">
        <v>0.44071759259259258</v>
      </c>
      <c r="C521">
        <v>34.229700000000001</v>
      </c>
      <c r="D521" s="7">
        <f t="shared" si="32"/>
        <v>152.26055153999999</v>
      </c>
      <c r="E521">
        <f t="shared" si="34"/>
        <v>4066.5165787437822</v>
      </c>
      <c r="F521" s="7">
        <f t="shared" si="33"/>
        <v>1</v>
      </c>
      <c r="G521">
        <f t="shared" si="35"/>
        <v>187</v>
      </c>
    </row>
    <row r="522" spans="1:7" x14ac:dyDescent="0.2">
      <c r="A522" s="1">
        <v>44818</v>
      </c>
      <c r="B522" s="2">
        <v>0.44072916666666667</v>
      </c>
      <c r="C522">
        <v>32.235900000000001</v>
      </c>
      <c r="D522" s="7">
        <f t="shared" si="32"/>
        <v>143.39173038000001</v>
      </c>
      <c r="E522">
        <f t="shared" si="34"/>
        <v>4143.0822991983296</v>
      </c>
      <c r="F522" s="7">
        <f t="shared" si="33"/>
        <v>1</v>
      </c>
      <c r="G522">
        <f t="shared" si="35"/>
        <v>188</v>
      </c>
    </row>
    <row r="523" spans="1:7" x14ac:dyDescent="0.2">
      <c r="A523" s="1">
        <v>44818</v>
      </c>
      <c r="B523" s="2">
        <v>0.44072916666666667</v>
      </c>
      <c r="C523">
        <v>34.4953</v>
      </c>
      <c r="D523" s="7">
        <f t="shared" si="32"/>
        <v>153.44199345999999</v>
      </c>
      <c r="E523">
        <f t="shared" si="34"/>
        <v>4219.9585722037818</v>
      </c>
      <c r="F523" s="7">
        <f t="shared" si="33"/>
        <v>1</v>
      </c>
      <c r="G523">
        <f t="shared" si="35"/>
        <v>189</v>
      </c>
    </row>
    <row r="524" spans="1:7" x14ac:dyDescent="0.2">
      <c r="A524" s="1">
        <v>44818</v>
      </c>
      <c r="B524" s="2">
        <v>0.44072916666666667</v>
      </c>
      <c r="C524">
        <v>35.118000000000002</v>
      </c>
      <c r="D524" s="7">
        <f t="shared" si="32"/>
        <v>156.21188760000001</v>
      </c>
      <c r="E524">
        <f t="shared" si="34"/>
        <v>4299.29418679833</v>
      </c>
      <c r="F524" s="7">
        <f t="shared" si="33"/>
        <v>1</v>
      </c>
      <c r="G524">
        <f t="shared" si="35"/>
        <v>190</v>
      </c>
    </row>
    <row r="525" spans="1:7" x14ac:dyDescent="0.2">
      <c r="A525" s="1">
        <v>44818</v>
      </c>
      <c r="B525" s="2">
        <v>0.44074074074074071</v>
      </c>
      <c r="C525">
        <v>30.970700000000001</v>
      </c>
      <c r="D525" s="7">
        <f t="shared" si="32"/>
        <v>137.76386773999999</v>
      </c>
      <c r="E525">
        <f t="shared" si="34"/>
        <v>4357.7224399437819</v>
      </c>
      <c r="F525" s="7">
        <f t="shared" si="33"/>
        <v>1</v>
      </c>
      <c r="G525">
        <f t="shared" si="35"/>
        <v>191</v>
      </c>
    </row>
    <row r="526" spans="1:7" x14ac:dyDescent="0.2">
      <c r="A526" s="1">
        <v>44818</v>
      </c>
      <c r="B526" s="2">
        <v>0.44074074074074071</v>
      </c>
      <c r="C526">
        <v>31.575199999999999</v>
      </c>
      <c r="D526" s="7">
        <f t="shared" si="32"/>
        <v>140.45280463999998</v>
      </c>
      <c r="E526">
        <f t="shared" si="34"/>
        <v>4439.74699143833</v>
      </c>
      <c r="F526" s="7">
        <f t="shared" si="33"/>
        <v>1</v>
      </c>
      <c r="G526">
        <f t="shared" si="35"/>
        <v>192</v>
      </c>
    </row>
    <row r="527" spans="1:7" x14ac:dyDescent="0.2">
      <c r="A527" s="1">
        <v>44818</v>
      </c>
      <c r="B527" s="2">
        <v>0.44074074074074071</v>
      </c>
      <c r="C527">
        <v>32.358499999999999</v>
      </c>
      <c r="D527" s="7">
        <f t="shared" si="32"/>
        <v>143.9370797</v>
      </c>
      <c r="E527">
        <f t="shared" si="34"/>
        <v>4501.659519643782</v>
      </c>
      <c r="F527" s="7">
        <f t="shared" si="33"/>
        <v>1</v>
      </c>
      <c r="G527">
        <f t="shared" si="35"/>
        <v>193</v>
      </c>
    </row>
    <row r="528" spans="1:7" x14ac:dyDescent="0.2">
      <c r="A528" s="1">
        <v>44818</v>
      </c>
      <c r="B528" s="2">
        <v>0.44074074074074071</v>
      </c>
      <c r="C528">
        <v>30.1496</v>
      </c>
      <c r="D528" s="7">
        <f t="shared" si="32"/>
        <v>134.11145071999999</v>
      </c>
      <c r="E528">
        <f t="shared" si="34"/>
        <v>4573.85844215833</v>
      </c>
      <c r="F528" s="7">
        <f t="shared" si="33"/>
        <v>1</v>
      </c>
      <c r="G528">
        <f t="shared" si="35"/>
        <v>194</v>
      </c>
    </row>
    <row r="529" spans="1:7" x14ac:dyDescent="0.2">
      <c r="A529" s="1">
        <v>44818</v>
      </c>
      <c r="B529" s="2">
        <v>0.44075231481481486</v>
      </c>
      <c r="C529">
        <v>28.590499999999999</v>
      </c>
      <c r="D529" s="7">
        <f t="shared" si="32"/>
        <v>127.17626209999999</v>
      </c>
      <c r="E529">
        <f t="shared" si="34"/>
        <v>4628.8357817437818</v>
      </c>
      <c r="F529" s="7">
        <f t="shared" si="33"/>
        <v>1</v>
      </c>
      <c r="G529">
        <f t="shared" si="35"/>
        <v>195</v>
      </c>
    </row>
    <row r="530" spans="1:7" x14ac:dyDescent="0.2">
      <c r="A530" s="1">
        <v>44818</v>
      </c>
      <c r="B530" s="2">
        <v>0.44075231481481486</v>
      </c>
      <c r="C530">
        <v>25.563300000000002</v>
      </c>
      <c r="D530" s="7">
        <f t="shared" si="32"/>
        <v>113.71067106000001</v>
      </c>
      <c r="E530">
        <f t="shared" si="34"/>
        <v>4687.5691132183301</v>
      </c>
      <c r="F530" s="7">
        <f t="shared" si="33"/>
        <v>1</v>
      </c>
      <c r="G530">
        <f t="shared" si="35"/>
        <v>196</v>
      </c>
    </row>
    <row r="531" spans="1:7" x14ac:dyDescent="0.2">
      <c r="A531" s="1">
        <v>44818</v>
      </c>
      <c r="B531" s="2">
        <v>0.44075231481481486</v>
      </c>
      <c r="C531">
        <v>23.670100000000001</v>
      </c>
      <c r="D531" s="7">
        <f t="shared" si="32"/>
        <v>105.28933882000001</v>
      </c>
      <c r="E531">
        <f t="shared" si="34"/>
        <v>4734.1251205637818</v>
      </c>
      <c r="F531" s="7">
        <f t="shared" si="33"/>
        <v>1</v>
      </c>
      <c r="G531">
        <f t="shared" si="35"/>
        <v>197</v>
      </c>
    </row>
    <row r="532" spans="1:7" x14ac:dyDescent="0.2">
      <c r="A532" s="1">
        <v>44818</v>
      </c>
      <c r="B532" s="2">
        <v>0.44075231481481486</v>
      </c>
      <c r="C532">
        <v>21.898299999999999</v>
      </c>
      <c r="D532" s="7">
        <f t="shared" si="32"/>
        <v>97.408018059999989</v>
      </c>
      <c r="E532">
        <f t="shared" si="34"/>
        <v>4784.9771312783305</v>
      </c>
      <c r="F532" s="7">
        <f t="shared" si="33"/>
        <v>1</v>
      </c>
      <c r="G532">
        <f t="shared" si="35"/>
        <v>198</v>
      </c>
    </row>
    <row r="533" spans="1:7" x14ac:dyDescent="0.2">
      <c r="A533" s="1">
        <v>44818</v>
      </c>
      <c r="B533" s="2">
        <v>0.4407638888888889</v>
      </c>
      <c r="C533">
        <v>20.149699999999999</v>
      </c>
      <c r="D533" s="7">
        <f t="shared" si="32"/>
        <v>89.629895539999993</v>
      </c>
      <c r="E533">
        <f t="shared" si="34"/>
        <v>4823.7550161037816</v>
      </c>
      <c r="F533" s="7">
        <f t="shared" si="33"/>
        <v>1</v>
      </c>
      <c r="G533">
        <f t="shared" si="35"/>
        <v>199</v>
      </c>
    </row>
    <row r="534" spans="1:7" x14ac:dyDescent="0.2">
      <c r="A534" s="1">
        <v>44818</v>
      </c>
      <c r="B534" s="2">
        <v>0.4407638888888889</v>
      </c>
      <c r="C534">
        <v>17.6069</v>
      </c>
      <c r="D534" s="7">
        <f t="shared" si="32"/>
        <v>78.319012579999992</v>
      </c>
      <c r="E534">
        <f t="shared" si="34"/>
        <v>4863.2961438583307</v>
      </c>
      <c r="F534" s="7">
        <f t="shared" si="33"/>
        <v>1</v>
      </c>
      <c r="G534">
        <f t="shared" si="35"/>
        <v>200</v>
      </c>
    </row>
    <row r="535" spans="1:7" x14ac:dyDescent="0.2">
      <c r="A535" s="1">
        <v>44818</v>
      </c>
      <c r="B535" s="2">
        <v>0.4407638888888889</v>
      </c>
      <c r="C535">
        <v>16.494499999999999</v>
      </c>
      <c r="D535" s="7">
        <f t="shared" si="32"/>
        <v>73.370834899999991</v>
      </c>
      <c r="E535">
        <f t="shared" si="34"/>
        <v>4897.1258510037815</v>
      </c>
      <c r="F535" s="7">
        <f t="shared" si="33"/>
        <v>1</v>
      </c>
      <c r="G535">
        <f t="shared" si="35"/>
        <v>201</v>
      </c>
    </row>
    <row r="536" spans="1:7" x14ac:dyDescent="0.2">
      <c r="A536" s="1">
        <v>44818</v>
      </c>
      <c r="B536" s="2">
        <v>0.4407638888888889</v>
      </c>
      <c r="C536">
        <v>15.132099999999999</v>
      </c>
      <c r="D536" s="7">
        <f t="shared" si="32"/>
        <v>67.310607219999994</v>
      </c>
      <c r="E536">
        <f t="shared" si="34"/>
        <v>4930.6067510783305</v>
      </c>
      <c r="F536" s="7">
        <f t="shared" si="33"/>
        <v>1</v>
      </c>
      <c r="G536">
        <f t="shared" si="35"/>
        <v>202</v>
      </c>
    </row>
    <row r="537" spans="1:7" x14ac:dyDescent="0.2">
      <c r="A537" s="1">
        <v>44818</v>
      </c>
      <c r="B537" s="2">
        <v>0.44077546296296299</v>
      </c>
      <c r="C537">
        <v>15.0441</v>
      </c>
      <c r="D537" s="7">
        <f t="shared" si="32"/>
        <v>66.919165620000001</v>
      </c>
      <c r="E537">
        <f t="shared" si="34"/>
        <v>4964.0450166237815</v>
      </c>
      <c r="F537" s="7">
        <f t="shared" si="33"/>
        <v>1</v>
      </c>
      <c r="G537">
        <f t="shared" si="35"/>
        <v>203</v>
      </c>
    </row>
    <row r="538" spans="1:7" x14ac:dyDescent="0.2">
      <c r="A538" s="1">
        <v>44818</v>
      </c>
      <c r="B538" s="2">
        <v>0.44077546296296299</v>
      </c>
      <c r="C538">
        <v>16.315799999999999</v>
      </c>
      <c r="D538" s="7">
        <f t="shared" si="32"/>
        <v>72.57594155999999</v>
      </c>
      <c r="E538">
        <f t="shared" si="34"/>
        <v>5003.1826926383301</v>
      </c>
      <c r="F538" s="7">
        <f t="shared" si="33"/>
        <v>1</v>
      </c>
      <c r="G538">
        <f t="shared" si="35"/>
        <v>204</v>
      </c>
    </row>
    <row r="539" spans="1:7" x14ac:dyDescent="0.2">
      <c r="A539" s="1">
        <v>44818</v>
      </c>
      <c r="B539" s="2">
        <v>0.44077546296296299</v>
      </c>
      <c r="C539">
        <v>14.8986</v>
      </c>
      <c r="D539" s="7">
        <f t="shared" si="32"/>
        <v>66.271952519999999</v>
      </c>
      <c r="E539">
        <f t="shared" si="34"/>
        <v>5030.3169691437815</v>
      </c>
      <c r="F539" s="7">
        <f t="shared" si="33"/>
        <v>1</v>
      </c>
      <c r="G539">
        <f t="shared" si="35"/>
        <v>205</v>
      </c>
    </row>
    <row r="540" spans="1:7" x14ac:dyDescent="0.2">
      <c r="A540" s="1">
        <v>44818</v>
      </c>
      <c r="B540" s="2">
        <v>0.44078703703703703</v>
      </c>
      <c r="C540">
        <v>11.7822</v>
      </c>
      <c r="D540" s="7">
        <f t="shared" si="32"/>
        <v>52.409582039999997</v>
      </c>
      <c r="E540">
        <f t="shared" si="34"/>
        <v>5055.5922746783299</v>
      </c>
      <c r="F540" s="7">
        <f t="shared" si="33"/>
        <v>1</v>
      </c>
      <c r="G540">
        <f t="shared" si="35"/>
        <v>206</v>
      </c>
    </row>
    <row r="541" spans="1:7" x14ac:dyDescent="0.2">
      <c r="A541" s="1">
        <v>44818</v>
      </c>
      <c r="B541" s="2">
        <v>0.44078703703703703</v>
      </c>
      <c r="C541">
        <v>9.2973599999999994</v>
      </c>
      <c r="D541" s="7">
        <f t="shared" si="32"/>
        <v>41.356516751999997</v>
      </c>
      <c r="E541">
        <f t="shared" si="34"/>
        <v>5071.6734858957816</v>
      </c>
      <c r="F541" s="7">
        <f t="shared" si="33"/>
        <v>1</v>
      </c>
      <c r="G541">
        <f t="shared" si="35"/>
        <v>207</v>
      </c>
    </row>
    <row r="542" spans="1:7" x14ac:dyDescent="0.2">
      <c r="A542" s="1">
        <v>44818</v>
      </c>
      <c r="B542" s="2">
        <v>0.44078703703703703</v>
      </c>
      <c r="C542">
        <v>4.8700400000000004</v>
      </c>
      <c r="D542" s="7">
        <f t="shared" si="32"/>
        <v>21.662911928</v>
      </c>
      <c r="E542">
        <f t="shared" si="34"/>
        <v>5077.2551866063295</v>
      </c>
      <c r="F542" s="7">
        <f t="shared" si="33"/>
        <v>1</v>
      </c>
      <c r="G542">
        <f t="shared" si="35"/>
        <v>208</v>
      </c>
    </row>
    <row r="543" spans="1:7" x14ac:dyDescent="0.2">
      <c r="A543" s="1">
        <v>44818</v>
      </c>
      <c r="B543" s="2">
        <v>0.44078703703703703</v>
      </c>
      <c r="C543">
        <v>6.1842300000000003</v>
      </c>
      <c r="D543" s="7">
        <f t="shared" si="32"/>
        <v>27.508691886000001</v>
      </c>
      <c r="E543">
        <f t="shared" si="34"/>
        <v>5099.1821777817813</v>
      </c>
      <c r="F543" s="7">
        <f t="shared" si="33"/>
        <v>1</v>
      </c>
      <c r="G543">
        <f t="shared" si="35"/>
        <v>209</v>
      </c>
    </row>
    <row r="544" spans="1:7" x14ac:dyDescent="0.2">
      <c r="A544" s="1">
        <v>44818</v>
      </c>
      <c r="B544" s="2">
        <v>0.44079861111111113</v>
      </c>
      <c r="C544">
        <v>2.89202</v>
      </c>
      <c r="D544" s="7">
        <f t="shared" si="32"/>
        <v>12.864283364</v>
      </c>
      <c r="E544">
        <f t="shared" si="34"/>
        <v>5090.1194699703292</v>
      </c>
      <c r="F544" s="7" t="b">
        <f t="shared" si="33"/>
        <v>0</v>
      </c>
      <c r="G544">
        <f t="shared" si="35"/>
        <v>209</v>
      </c>
    </row>
    <row r="545" spans="1:7" x14ac:dyDescent="0.2">
      <c r="A545" s="1">
        <v>44818</v>
      </c>
      <c r="B545" s="2">
        <v>0.44079861111111113</v>
      </c>
      <c r="C545">
        <v>1.3776200000000001</v>
      </c>
      <c r="D545" s="7">
        <f t="shared" si="32"/>
        <v>6.1279292840000004</v>
      </c>
      <c r="E545">
        <f t="shared" si="34"/>
        <v>5105.3101070657813</v>
      </c>
      <c r="F545" s="7" t="b">
        <f t="shared" si="33"/>
        <v>0</v>
      </c>
      <c r="G545">
        <f t="shared" si="35"/>
        <v>209</v>
      </c>
    </row>
    <row r="546" spans="1:7" x14ac:dyDescent="0.2">
      <c r="A546" s="1">
        <v>44818</v>
      </c>
      <c r="B546" s="2">
        <v>0.44079861111111113</v>
      </c>
      <c r="C546">
        <v>1.7536499999999999</v>
      </c>
      <c r="D546" s="7">
        <f t="shared" si="32"/>
        <v>7.8005859299999996</v>
      </c>
      <c r="E546">
        <f t="shared" si="34"/>
        <v>5097.9200559003293</v>
      </c>
      <c r="F546" s="7" t="b">
        <f t="shared" si="33"/>
        <v>0</v>
      </c>
      <c r="G546">
        <f t="shared" si="35"/>
        <v>209</v>
      </c>
    </row>
    <row r="547" spans="1:7" x14ac:dyDescent="0.2">
      <c r="A547" s="1">
        <v>44818</v>
      </c>
      <c r="B547" s="2">
        <v>0.44079861111111113</v>
      </c>
      <c r="C547">
        <v>4.6235200000000001</v>
      </c>
      <c r="D547" s="7">
        <f t="shared" ref="D547:D610" si="36">C547*4.4482</f>
        <v>20.566341663999999</v>
      </c>
      <c r="E547">
        <f t="shared" si="34"/>
        <v>5125.8764487297813</v>
      </c>
      <c r="F547" s="7">
        <f t="shared" ref="F547:F610" si="37">IF(D547&gt;13.345,1)</f>
        <v>1</v>
      </c>
      <c r="G547">
        <f t="shared" si="35"/>
        <v>210</v>
      </c>
    </row>
    <row r="548" spans="1:7" x14ac:dyDescent="0.2">
      <c r="A548" s="1">
        <v>44818</v>
      </c>
      <c r="B548" s="2">
        <v>0.44081018518518517</v>
      </c>
      <c r="C548">
        <v>10.498100000000001</v>
      </c>
      <c r="D548" s="7">
        <f t="shared" si="36"/>
        <v>46.69764842</v>
      </c>
      <c r="E548">
        <f t="shared" si="34"/>
        <v>5144.6177043203297</v>
      </c>
      <c r="F548" s="7">
        <f t="shared" si="37"/>
        <v>1</v>
      </c>
      <c r="G548">
        <f t="shared" si="35"/>
        <v>211</v>
      </c>
    </row>
    <row r="549" spans="1:7" x14ac:dyDescent="0.2">
      <c r="A549" s="1">
        <v>44818</v>
      </c>
      <c r="B549" s="2">
        <v>0.44081018518518517</v>
      </c>
      <c r="C549">
        <v>14.2761</v>
      </c>
      <c r="D549" s="7">
        <f t="shared" si="36"/>
        <v>63.502948019999998</v>
      </c>
      <c r="E549">
        <f t="shared" si="34"/>
        <v>5189.3793967497813</v>
      </c>
      <c r="F549" s="7">
        <f t="shared" si="37"/>
        <v>1</v>
      </c>
      <c r="G549">
        <f t="shared" si="35"/>
        <v>212</v>
      </c>
    </row>
    <row r="550" spans="1:7" x14ac:dyDescent="0.2">
      <c r="A550" s="1">
        <v>44818</v>
      </c>
      <c r="B550" s="2">
        <v>0.44081018518518517</v>
      </c>
      <c r="C550">
        <v>9.4397500000000001</v>
      </c>
      <c r="D550" s="7">
        <f t="shared" si="36"/>
        <v>41.989895949999998</v>
      </c>
      <c r="E550">
        <f t="shared" si="34"/>
        <v>5186.6076002703294</v>
      </c>
      <c r="F550" s="7">
        <f t="shared" si="37"/>
        <v>1</v>
      </c>
      <c r="G550">
        <f t="shared" si="35"/>
        <v>213</v>
      </c>
    </row>
    <row r="551" spans="1:7" x14ac:dyDescent="0.2">
      <c r="A551" s="1">
        <v>44818</v>
      </c>
      <c r="B551" s="2">
        <v>0.44081018518518517</v>
      </c>
      <c r="C551">
        <v>24.1724</v>
      </c>
      <c r="D551" s="7">
        <f t="shared" si="36"/>
        <v>107.52366968</v>
      </c>
      <c r="E551">
        <f t="shared" si="34"/>
        <v>5296.9030664297816</v>
      </c>
      <c r="F551" s="7">
        <f t="shared" si="37"/>
        <v>1</v>
      </c>
      <c r="G551">
        <f t="shared" si="35"/>
        <v>214</v>
      </c>
    </row>
    <row r="552" spans="1:7" x14ac:dyDescent="0.2">
      <c r="A552" s="1">
        <v>44818</v>
      </c>
      <c r="B552" s="2">
        <v>0.4408217592592592</v>
      </c>
      <c r="C552">
        <v>16.3626</v>
      </c>
      <c r="D552" s="7">
        <f t="shared" si="36"/>
        <v>72.784117320000007</v>
      </c>
      <c r="E552">
        <f t="shared" si="34"/>
        <v>5259.3917175903298</v>
      </c>
      <c r="F552" s="7">
        <f t="shared" si="37"/>
        <v>1</v>
      </c>
      <c r="G552">
        <f t="shared" si="35"/>
        <v>215</v>
      </c>
    </row>
    <row r="553" spans="1:7" x14ac:dyDescent="0.2">
      <c r="A553" s="1">
        <v>44818</v>
      </c>
      <c r="B553" s="2">
        <v>0.4408217592592592</v>
      </c>
      <c r="C553">
        <v>21.997299999999999</v>
      </c>
      <c r="D553" s="7">
        <f t="shared" si="36"/>
        <v>97.848389859999997</v>
      </c>
      <c r="E553">
        <f t="shared" si="34"/>
        <v>5394.7514562897813</v>
      </c>
      <c r="F553" s="7">
        <f t="shared" si="37"/>
        <v>1</v>
      </c>
      <c r="G553">
        <f t="shared" si="35"/>
        <v>216</v>
      </c>
    </row>
    <row r="554" spans="1:7" x14ac:dyDescent="0.2">
      <c r="A554" s="1">
        <v>44818</v>
      </c>
      <c r="B554" s="2">
        <v>0.4408217592592592</v>
      </c>
      <c r="C554">
        <v>13.545999999999999</v>
      </c>
      <c r="D554" s="7">
        <f t="shared" si="36"/>
        <v>60.255317199999993</v>
      </c>
      <c r="E554">
        <f t="shared" si="34"/>
        <v>5319.6470347903296</v>
      </c>
      <c r="F554" s="7">
        <f t="shared" si="37"/>
        <v>1</v>
      </c>
      <c r="G554">
        <f t="shared" si="35"/>
        <v>217</v>
      </c>
    </row>
    <row r="555" spans="1:7" x14ac:dyDescent="0.2">
      <c r="A555" s="1">
        <v>44818</v>
      </c>
      <c r="B555" s="2">
        <v>0.44083333333333335</v>
      </c>
      <c r="C555">
        <v>20.236899999999999</v>
      </c>
      <c r="D555" s="7">
        <f t="shared" si="36"/>
        <v>90.017778579999998</v>
      </c>
      <c r="E555">
        <f t="shared" si="34"/>
        <v>5484.769234869781</v>
      </c>
      <c r="F555" s="7">
        <f t="shared" si="37"/>
        <v>1</v>
      </c>
      <c r="G555">
        <f t="shared" si="35"/>
        <v>218</v>
      </c>
    </row>
    <row r="556" spans="1:7" x14ac:dyDescent="0.2">
      <c r="A556" s="1">
        <v>44818</v>
      </c>
      <c r="B556" s="2">
        <v>0.44083333333333335</v>
      </c>
      <c r="C556">
        <v>14.511100000000001</v>
      </c>
      <c r="D556" s="7">
        <f t="shared" si="36"/>
        <v>64.548275020000005</v>
      </c>
      <c r="E556">
        <f t="shared" si="34"/>
        <v>5384.1953098103295</v>
      </c>
      <c r="F556" s="7">
        <f t="shared" si="37"/>
        <v>1</v>
      </c>
      <c r="G556">
        <f t="shared" si="35"/>
        <v>219</v>
      </c>
    </row>
    <row r="557" spans="1:7" x14ac:dyDescent="0.2">
      <c r="A557" s="1">
        <v>44818</v>
      </c>
      <c r="B557" s="2">
        <v>0.44083333333333335</v>
      </c>
      <c r="C557">
        <v>3.56088</v>
      </c>
      <c r="D557" s="7">
        <f t="shared" si="36"/>
        <v>15.839506416000001</v>
      </c>
      <c r="E557">
        <f t="shared" si="34"/>
        <v>5500.6087412857814</v>
      </c>
      <c r="F557" s="7">
        <f t="shared" si="37"/>
        <v>1</v>
      </c>
      <c r="G557">
        <f t="shared" si="35"/>
        <v>220</v>
      </c>
    </row>
    <row r="558" spans="1:7" x14ac:dyDescent="0.2">
      <c r="A558" s="1">
        <v>44818</v>
      </c>
      <c r="B558" s="2">
        <v>0.44083333333333335</v>
      </c>
      <c r="C558">
        <v>1.6105499999999999</v>
      </c>
      <c r="D558" s="7">
        <f t="shared" si="36"/>
        <v>7.1640485099999998</v>
      </c>
      <c r="E558">
        <f t="shared" si="34"/>
        <v>5391.3593583203292</v>
      </c>
      <c r="F558" s="7" t="b">
        <f t="shared" si="37"/>
        <v>0</v>
      </c>
      <c r="G558">
        <f t="shared" si="35"/>
        <v>220</v>
      </c>
    </row>
    <row r="559" spans="1:7" x14ac:dyDescent="0.2">
      <c r="A559" s="1">
        <v>44818</v>
      </c>
      <c r="B559" s="2">
        <v>0.44084490740740739</v>
      </c>
      <c r="C559">
        <v>3.9513600000000002</v>
      </c>
      <c r="D559" s="7">
        <f t="shared" si="36"/>
        <v>17.576439552</v>
      </c>
      <c r="E559">
        <f t="shared" si="34"/>
        <v>5518.1851808377814</v>
      </c>
      <c r="F559" s="7">
        <f t="shared" si="37"/>
        <v>1</v>
      </c>
      <c r="G559">
        <f t="shared" si="35"/>
        <v>221</v>
      </c>
    </row>
    <row r="560" spans="1:7" x14ac:dyDescent="0.2">
      <c r="A560" s="1">
        <v>44818</v>
      </c>
      <c r="B560" s="2">
        <v>0.44084490740740739</v>
      </c>
      <c r="C560">
        <v>11.087899999999999</v>
      </c>
      <c r="D560" s="7">
        <f t="shared" si="36"/>
        <v>49.321196779999994</v>
      </c>
      <c r="E560">
        <f t="shared" si="34"/>
        <v>5440.680555100329</v>
      </c>
      <c r="F560" s="7">
        <f t="shared" si="37"/>
        <v>1</v>
      </c>
      <c r="G560">
        <f t="shared" si="35"/>
        <v>222</v>
      </c>
    </row>
    <row r="561" spans="1:7" x14ac:dyDescent="0.2">
      <c r="A561" s="1">
        <v>44818</v>
      </c>
      <c r="B561" s="2">
        <v>0.44084490740740739</v>
      </c>
      <c r="C561">
        <v>13.3081</v>
      </c>
      <c r="D561" s="7">
        <f t="shared" si="36"/>
        <v>59.197090419999995</v>
      </c>
      <c r="E561">
        <f t="shared" si="34"/>
        <v>5577.3822712577812</v>
      </c>
      <c r="F561" s="7">
        <f t="shared" si="37"/>
        <v>1</v>
      </c>
      <c r="G561">
        <f t="shared" si="35"/>
        <v>223</v>
      </c>
    </row>
    <row r="562" spans="1:7" x14ac:dyDescent="0.2">
      <c r="A562" s="1">
        <v>44818</v>
      </c>
      <c r="B562" s="2">
        <v>0.44084490740740739</v>
      </c>
      <c r="C562">
        <v>10.3681</v>
      </c>
      <c r="D562" s="7">
        <f t="shared" si="36"/>
        <v>46.119382420000001</v>
      </c>
      <c r="E562">
        <f t="shared" si="34"/>
        <v>5486.799937520329</v>
      </c>
      <c r="F562" s="7">
        <f t="shared" si="37"/>
        <v>1</v>
      </c>
      <c r="G562">
        <f t="shared" si="35"/>
        <v>224</v>
      </c>
    </row>
    <row r="563" spans="1:7" x14ac:dyDescent="0.2">
      <c r="A563" s="1">
        <v>44818</v>
      </c>
      <c r="B563" s="2">
        <v>0.44085648148148149</v>
      </c>
      <c r="C563">
        <v>15.3995</v>
      </c>
      <c r="D563" s="7">
        <f t="shared" si="36"/>
        <v>68.500055899999992</v>
      </c>
      <c r="E563">
        <f t="shared" si="34"/>
        <v>5645.8823271577812</v>
      </c>
      <c r="F563" s="7">
        <f t="shared" si="37"/>
        <v>1</v>
      </c>
      <c r="G563">
        <f t="shared" si="35"/>
        <v>225</v>
      </c>
    </row>
    <row r="564" spans="1:7" x14ac:dyDescent="0.2">
      <c r="A564" s="1">
        <v>44818</v>
      </c>
      <c r="B564" s="2">
        <v>0.44085648148148149</v>
      </c>
      <c r="C564">
        <v>10.9261</v>
      </c>
      <c r="D564" s="7">
        <f t="shared" si="36"/>
        <v>48.601478020000002</v>
      </c>
      <c r="E564">
        <f t="shared" si="34"/>
        <v>5535.4014155403293</v>
      </c>
      <c r="F564" s="7">
        <f t="shared" si="37"/>
        <v>1</v>
      </c>
      <c r="G564">
        <f t="shared" si="35"/>
        <v>226</v>
      </c>
    </row>
    <row r="565" spans="1:7" x14ac:dyDescent="0.2">
      <c r="A565" s="1">
        <v>44818</v>
      </c>
      <c r="B565" s="2">
        <v>0.44085648148148149</v>
      </c>
      <c r="C565">
        <v>11.057</v>
      </c>
      <c r="D565" s="7">
        <f t="shared" si="36"/>
        <v>49.183747400000001</v>
      </c>
      <c r="E565">
        <f t="shared" si="34"/>
        <v>5695.0660745577816</v>
      </c>
      <c r="F565" s="7">
        <f t="shared" si="37"/>
        <v>1</v>
      </c>
      <c r="G565">
        <f t="shared" si="35"/>
        <v>227</v>
      </c>
    </row>
    <row r="566" spans="1:7" x14ac:dyDescent="0.2">
      <c r="A566" s="1">
        <v>44818</v>
      </c>
      <c r="B566" s="2">
        <v>0.44085648148148149</v>
      </c>
      <c r="C566">
        <v>15.721399999999999</v>
      </c>
      <c r="D566" s="7">
        <f t="shared" si="36"/>
        <v>69.931931479999989</v>
      </c>
      <c r="E566">
        <f t="shared" si="34"/>
        <v>5605.3333470203288</v>
      </c>
      <c r="F566" s="7">
        <f t="shared" si="37"/>
        <v>1</v>
      </c>
      <c r="G566">
        <f t="shared" si="35"/>
        <v>228</v>
      </c>
    </row>
    <row r="567" spans="1:7" x14ac:dyDescent="0.2">
      <c r="A567" s="1">
        <v>44818</v>
      </c>
      <c r="B567" s="2">
        <v>0.44086805555555553</v>
      </c>
      <c r="C567">
        <v>12.613300000000001</v>
      </c>
      <c r="D567" s="7">
        <f t="shared" si="36"/>
        <v>56.10648106</v>
      </c>
      <c r="E567">
        <f t="shared" si="34"/>
        <v>5751.1725556177817</v>
      </c>
      <c r="F567" s="7">
        <f t="shared" si="37"/>
        <v>1</v>
      </c>
      <c r="G567">
        <f t="shared" si="35"/>
        <v>229</v>
      </c>
    </row>
    <row r="568" spans="1:7" x14ac:dyDescent="0.2">
      <c r="A568" s="1">
        <v>44818</v>
      </c>
      <c r="B568" s="2">
        <v>0.44086805555555553</v>
      </c>
      <c r="C568">
        <v>3.60067</v>
      </c>
      <c r="D568" s="7">
        <f t="shared" si="36"/>
        <v>16.016500294</v>
      </c>
      <c r="E568">
        <f t="shared" si="34"/>
        <v>5621.3498473143291</v>
      </c>
      <c r="F568" s="7">
        <f t="shared" si="37"/>
        <v>1</v>
      </c>
      <c r="G568">
        <f t="shared" si="35"/>
        <v>230</v>
      </c>
    </row>
    <row r="569" spans="1:7" x14ac:dyDescent="0.2">
      <c r="A569" s="1">
        <v>44818</v>
      </c>
      <c r="B569" s="2">
        <v>0.44086805555555553</v>
      </c>
      <c r="C569">
        <v>1.9600599999999999</v>
      </c>
      <c r="D569" s="7">
        <f t="shared" si="36"/>
        <v>8.7187388919999993</v>
      </c>
      <c r="E569">
        <f t="shared" si="34"/>
        <v>5759.8912945097818</v>
      </c>
      <c r="F569" s="7" t="b">
        <f t="shared" si="37"/>
        <v>0</v>
      </c>
      <c r="G569">
        <f t="shared" si="35"/>
        <v>230</v>
      </c>
    </row>
    <row r="570" spans="1:7" x14ac:dyDescent="0.2">
      <c r="A570" s="1">
        <v>44818</v>
      </c>
      <c r="B570" s="2">
        <v>0.44087962962962962</v>
      </c>
      <c r="C570">
        <v>2.2964000000000002</v>
      </c>
      <c r="D570" s="7">
        <f t="shared" si="36"/>
        <v>10.21484648</v>
      </c>
      <c r="E570">
        <f t="shared" si="34"/>
        <v>5631.5646937943293</v>
      </c>
      <c r="F570" s="7" t="b">
        <f t="shared" si="37"/>
        <v>0</v>
      </c>
      <c r="G570">
        <f t="shared" si="35"/>
        <v>230</v>
      </c>
    </row>
    <row r="571" spans="1:7" x14ac:dyDescent="0.2">
      <c r="A571" s="1">
        <v>44818</v>
      </c>
      <c r="B571" s="2">
        <v>0.44087962962962962</v>
      </c>
      <c r="C571">
        <v>4.6688200000000002</v>
      </c>
      <c r="D571" s="7">
        <f t="shared" si="36"/>
        <v>20.767845124000001</v>
      </c>
      <c r="E571">
        <f t="shared" si="34"/>
        <v>5780.6591396337817</v>
      </c>
      <c r="F571" s="7">
        <f t="shared" si="37"/>
        <v>1</v>
      </c>
      <c r="G571">
        <f t="shared" si="35"/>
        <v>231</v>
      </c>
    </row>
    <row r="572" spans="1:7" x14ac:dyDescent="0.2">
      <c r="A572" s="1">
        <v>44818</v>
      </c>
      <c r="B572" s="2">
        <v>0.44087962962962962</v>
      </c>
      <c r="C572">
        <v>3.8897300000000001</v>
      </c>
      <c r="D572" s="7">
        <f t="shared" si="36"/>
        <v>17.302296986000002</v>
      </c>
      <c r="E572">
        <f t="shared" si="34"/>
        <v>5648.8669907803296</v>
      </c>
      <c r="F572" s="7">
        <f t="shared" si="37"/>
        <v>1</v>
      </c>
      <c r="G572">
        <f t="shared" si="35"/>
        <v>232</v>
      </c>
    </row>
    <row r="573" spans="1:7" x14ac:dyDescent="0.2">
      <c r="A573" s="1">
        <v>44818</v>
      </c>
      <c r="B573" s="2">
        <v>0.44087962962962962</v>
      </c>
      <c r="C573">
        <v>6.7736999999999998</v>
      </c>
      <c r="D573" s="7">
        <f t="shared" si="36"/>
        <v>30.13077234</v>
      </c>
      <c r="E573">
        <f t="shared" si="34"/>
        <v>5810.7899119737813</v>
      </c>
      <c r="F573" s="7">
        <f t="shared" si="37"/>
        <v>1</v>
      </c>
      <c r="G573">
        <f t="shared" si="35"/>
        <v>233</v>
      </c>
    </row>
    <row r="574" spans="1:7" x14ac:dyDescent="0.2">
      <c r="A574" s="1">
        <v>44818</v>
      </c>
      <c r="B574" s="2">
        <v>0.44089120370370366</v>
      </c>
      <c r="C574">
        <v>12.435</v>
      </c>
      <c r="D574" s="7">
        <f t="shared" si="36"/>
        <v>55.313367</v>
      </c>
      <c r="E574">
        <f t="shared" si="34"/>
        <v>5704.1803577803294</v>
      </c>
      <c r="F574" s="7">
        <f t="shared" si="37"/>
        <v>1</v>
      </c>
      <c r="G574">
        <f t="shared" si="35"/>
        <v>234</v>
      </c>
    </row>
    <row r="575" spans="1:7" x14ac:dyDescent="0.2">
      <c r="A575" s="1">
        <v>44818</v>
      </c>
      <c r="B575" s="2">
        <v>0.44089120370370366</v>
      </c>
      <c r="C575">
        <v>10.131600000000001</v>
      </c>
      <c r="D575" s="7">
        <f t="shared" si="36"/>
        <v>45.067383120000002</v>
      </c>
      <c r="E575">
        <f t="shared" si="34"/>
        <v>5855.8572950937814</v>
      </c>
      <c r="F575" s="7">
        <f t="shared" si="37"/>
        <v>1</v>
      </c>
      <c r="G575">
        <f t="shared" si="35"/>
        <v>235</v>
      </c>
    </row>
    <row r="576" spans="1:7" x14ac:dyDescent="0.2">
      <c r="A576" s="1">
        <v>44818</v>
      </c>
      <c r="B576" s="2">
        <v>0.44089120370370366</v>
      </c>
      <c r="C576">
        <v>10.2646</v>
      </c>
      <c r="D576" s="7">
        <f t="shared" si="36"/>
        <v>45.658993719999998</v>
      </c>
      <c r="E576">
        <f t="shared" si="34"/>
        <v>5749.839351500329</v>
      </c>
      <c r="F576" s="7">
        <f t="shared" si="37"/>
        <v>1</v>
      </c>
      <c r="G576">
        <f t="shared" si="35"/>
        <v>236</v>
      </c>
    </row>
    <row r="577" spans="1:7" x14ac:dyDescent="0.2">
      <c r="A577" s="1">
        <v>44818</v>
      </c>
      <c r="B577" s="2">
        <v>0.44089120370370366</v>
      </c>
      <c r="C577">
        <v>7.2015399999999996</v>
      </c>
      <c r="D577" s="7">
        <f t="shared" si="36"/>
        <v>32.033890227999997</v>
      </c>
      <c r="E577">
        <f t="shared" si="34"/>
        <v>5887.8911853217814</v>
      </c>
      <c r="F577" s="7">
        <f t="shared" si="37"/>
        <v>1</v>
      </c>
      <c r="G577">
        <f t="shared" si="35"/>
        <v>237</v>
      </c>
    </row>
    <row r="578" spans="1:7" x14ac:dyDescent="0.2">
      <c r="A578" s="1">
        <v>44818</v>
      </c>
      <c r="B578" s="2">
        <v>0.44090277777777781</v>
      </c>
      <c r="C578">
        <v>13.167</v>
      </c>
      <c r="D578" s="7">
        <f t="shared" si="36"/>
        <v>58.569449399999996</v>
      </c>
      <c r="E578">
        <f t="shared" si="34"/>
        <v>5808.408800900329</v>
      </c>
      <c r="F578" s="7">
        <f t="shared" si="37"/>
        <v>1</v>
      </c>
      <c r="G578">
        <f t="shared" si="35"/>
        <v>238</v>
      </c>
    </row>
    <row r="579" spans="1:7" x14ac:dyDescent="0.2">
      <c r="A579" s="1">
        <v>44818</v>
      </c>
      <c r="B579" s="2">
        <v>0.44090277777777781</v>
      </c>
      <c r="C579">
        <v>8.4913600000000002</v>
      </c>
      <c r="D579" s="7">
        <f t="shared" si="36"/>
        <v>37.771267551999998</v>
      </c>
      <c r="E579">
        <f t="shared" si="34"/>
        <v>5925.6624528737811</v>
      </c>
      <c r="F579" s="7">
        <f t="shared" si="37"/>
        <v>1</v>
      </c>
      <c r="G579">
        <f t="shared" si="35"/>
        <v>239</v>
      </c>
    </row>
    <row r="580" spans="1:7" x14ac:dyDescent="0.2">
      <c r="A580" s="1">
        <v>44818</v>
      </c>
      <c r="B580" s="2">
        <v>0.44090277777777781</v>
      </c>
      <c r="C580">
        <v>8.1786300000000001</v>
      </c>
      <c r="D580" s="7">
        <f t="shared" si="36"/>
        <v>36.380181966000002</v>
      </c>
      <c r="E580">
        <f t="shared" si="34"/>
        <v>5844.7889828663292</v>
      </c>
      <c r="F580" s="7">
        <f t="shared" si="37"/>
        <v>1</v>
      </c>
      <c r="G580">
        <f t="shared" si="35"/>
        <v>240</v>
      </c>
    </row>
    <row r="581" spans="1:7" x14ac:dyDescent="0.2">
      <c r="A581" s="1">
        <v>44818</v>
      </c>
      <c r="B581" s="2">
        <v>0.44090277777777781</v>
      </c>
      <c r="C581">
        <v>8.9427599999999998</v>
      </c>
      <c r="D581" s="7">
        <f t="shared" si="36"/>
        <v>39.779185032000001</v>
      </c>
      <c r="E581">
        <f t="shared" ref="E581:E644" si="38">IF(D581&gt;0,D581+E579, E579)</f>
        <v>5965.4416379057811</v>
      </c>
      <c r="F581" s="7">
        <f t="shared" si="37"/>
        <v>1</v>
      </c>
      <c r="G581">
        <f t="shared" ref="G581:G644" si="39">IF(D581&gt;13.345,G580+1,G580)</f>
        <v>241</v>
      </c>
    </row>
    <row r="582" spans="1:7" x14ac:dyDescent="0.2">
      <c r="A582" s="1">
        <v>44818</v>
      </c>
      <c r="B582" s="2">
        <v>0.44091435185185185</v>
      </c>
      <c r="C582">
        <v>8.5705899999999993</v>
      </c>
      <c r="D582" s="7">
        <f t="shared" si="36"/>
        <v>38.123698437999998</v>
      </c>
      <c r="E582">
        <f t="shared" si="38"/>
        <v>5882.9126813043295</v>
      </c>
      <c r="F582" s="7">
        <f t="shared" si="37"/>
        <v>1</v>
      </c>
      <c r="G582">
        <f t="shared" si="39"/>
        <v>242</v>
      </c>
    </row>
    <row r="583" spans="1:7" x14ac:dyDescent="0.2">
      <c r="A583" s="1">
        <v>44818</v>
      </c>
      <c r="B583" s="2">
        <v>0.44091435185185185</v>
      </c>
      <c r="C583">
        <v>6.9624499999999996</v>
      </c>
      <c r="D583" s="7">
        <f t="shared" si="36"/>
        <v>30.970370089999999</v>
      </c>
      <c r="E583">
        <f t="shared" si="38"/>
        <v>5996.4120079957811</v>
      </c>
      <c r="F583" s="7">
        <f t="shared" si="37"/>
        <v>1</v>
      </c>
      <c r="G583">
        <f t="shared" si="39"/>
        <v>243</v>
      </c>
    </row>
    <row r="584" spans="1:7" x14ac:dyDescent="0.2">
      <c r="A584" s="1">
        <v>44818</v>
      </c>
      <c r="B584" s="2">
        <v>0.44091435185185185</v>
      </c>
      <c r="C584">
        <v>6.3210300000000004</v>
      </c>
      <c r="D584" s="7">
        <f t="shared" si="36"/>
        <v>28.117205646000002</v>
      </c>
      <c r="E584">
        <f t="shared" si="38"/>
        <v>5911.0298869503295</v>
      </c>
      <c r="F584" s="7">
        <f t="shared" si="37"/>
        <v>1</v>
      </c>
      <c r="G584">
        <f t="shared" si="39"/>
        <v>244</v>
      </c>
    </row>
    <row r="585" spans="1:7" x14ac:dyDescent="0.2">
      <c r="A585" s="1">
        <v>44818</v>
      </c>
      <c r="B585" s="2">
        <v>0.44092592592592594</v>
      </c>
      <c r="C585">
        <v>6.2446900000000003</v>
      </c>
      <c r="D585" s="7">
        <f t="shared" si="36"/>
        <v>27.777630058</v>
      </c>
      <c r="E585">
        <f t="shared" si="38"/>
        <v>6024.189638053781</v>
      </c>
      <c r="F585" s="7">
        <f t="shared" si="37"/>
        <v>1</v>
      </c>
      <c r="G585">
        <f t="shared" si="39"/>
        <v>245</v>
      </c>
    </row>
    <row r="586" spans="1:7" x14ac:dyDescent="0.2">
      <c r="A586" s="1">
        <v>44818</v>
      </c>
      <c r="B586" s="2">
        <v>0.44092592592592594</v>
      </c>
      <c r="C586">
        <v>5.4872899999999998</v>
      </c>
      <c r="D586" s="7">
        <f t="shared" si="36"/>
        <v>24.408563378</v>
      </c>
      <c r="E586">
        <f t="shared" si="38"/>
        <v>5935.4384503283291</v>
      </c>
      <c r="F586" s="7">
        <f t="shared" si="37"/>
        <v>1</v>
      </c>
      <c r="G586">
        <f t="shared" si="39"/>
        <v>246</v>
      </c>
    </row>
    <row r="587" spans="1:7" x14ac:dyDescent="0.2">
      <c r="A587" s="1">
        <v>44818</v>
      </c>
      <c r="B587" s="2">
        <v>0.44092592592592594</v>
      </c>
      <c r="C587">
        <v>5.50143</v>
      </c>
      <c r="D587" s="7">
        <f t="shared" si="36"/>
        <v>24.471460925999999</v>
      </c>
      <c r="E587">
        <f t="shared" si="38"/>
        <v>6048.6610989797809</v>
      </c>
      <c r="F587" s="7">
        <f t="shared" si="37"/>
        <v>1</v>
      </c>
      <c r="G587">
        <f t="shared" si="39"/>
        <v>247</v>
      </c>
    </row>
    <row r="588" spans="1:7" x14ac:dyDescent="0.2">
      <c r="A588" s="1">
        <v>44818</v>
      </c>
      <c r="B588" s="2">
        <v>0.44092592592592594</v>
      </c>
      <c r="C588">
        <v>5.5503400000000003</v>
      </c>
      <c r="D588" s="7">
        <f t="shared" si="36"/>
        <v>24.689022388000001</v>
      </c>
      <c r="E588">
        <f t="shared" si="38"/>
        <v>5960.1274727163291</v>
      </c>
      <c r="F588" s="7">
        <f t="shared" si="37"/>
        <v>1</v>
      </c>
      <c r="G588">
        <f t="shared" si="39"/>
        <v>248</v>
      </c>
    </row>
    <row r="589" spans="1:7" x14ac:dyDescent="0.2">
      <c r="A589" s="1">
        <v>44818</v>
      </c>
      <c r="B589" s="2">
        <v>0.44093749999999998</v>
      </c>
      <c r="C589">
        <v>5.3060700000000001</v>
      </c>
      <c r="D589" s="7">
        <f t="shared" si="36"/>
        <v>23.602460573999998</v>
      </c>
      <c r="E589">
        <f t="shared" si="38"/>
        <v>6072.2635595537813</v>
      </c>
      <c r="F589" s="7">
        <f t="shared" si="37"/>
        <v>1</v>
      </c>
      <c r="G589">
        <f t="shared" si="39"/>
        <v>249</v>
      </c>
    </row>
    <row r="590" spans="1:7" x14ac:dyDescent="0.2">
      <c r="A590" s="1">
        <v>44818</v>
      </c>
      <c r="B590" s="2">
        <v>0.44093749999999998</v>
      </c>
      <c r="C590">
        <v>5.3387900000000004</v>
      </c>
      <c r="D590" s="7">
        <f t="shared" si="36"/>
        <v>23.748005678000002</v>
      </c>
      <c r="E590">
        <f t="shared" si="38"/>
        <v>5983.8754783943286</v>
      </c>
      <c r="F590" s="7">
        <f t="shared" si="37"/>
        <v>1</v>
      </c>
      <c r="G590">
        <f t="shared" si="39"/>
        <v>250</v>
      </c>
    </row>
    <row r="591" spans="1:7" x14ac:dyDescent="0.2">
      <c r="A591" s="1">
        <v>44818</v>
      </c>
      <c r="B591" s="2">
        <v>0.44093749999999998</v>
      </c>
      <c r="C591">
        <v>5.2355799999999997</v>
      </c>
      <c r="D591" s="7">
        <f t="shared" si="36"/>
        <v>23.288906955999998</v>
      </c>
      <c r="E591">
        <f t="shared" si="38"/>
        <v>6095.552466509781</v>
      </c>
      <c r="F591" s="7">
        <f t="shared" si="37"/>
        <v>1</v>
      </c>
      <c r="G591">
        <f t="shared" si="39"/>
        <v>251</v>
      </c>
    </row>
    <row r="592" spans="1:7" x14ac:dyDescent="0.2">
      <c r="A592" s="1">
        <v>44818</v>
      </c>
      <c r="B592" s="2">
        <v>0.44093749999999998</v>
      </c>
      <c r="C592">
        <v>5.3416899999999998</v>
      </c>
      <c r="D592" s="7">
        <f t="shared" si="36"/>
        <v>23.760905458</v>
      </c>
      <c r="E592">
        <f t="shared" si="38"/>
        <v>6007.6363838523284</v>
      </c>
      <c r="F592" s="7">
        <f t="shared" si="37"/>
        <v>1</v>
      </c>
      <c r="G592">
        <f t="shared" si="39"/>
        <v>252</v>
      </c>
    </row>
    <row r="593" spans="1:7" x14ac:dyDescent="0.2">
      <c r="A593" s="1">
        <v>44818</v>
      </c>
      <c r="B593" s="2">
        <v>0.44094907407407408</v>
      </c>
      <c r="C593">
        <v>5.1814299999999998</v>
      </c>
      <c r="D593" s="7">
        <f t="shared" si="36"/>
        <v>23.048036925999998</v>
      </c>
      <c r="E593">
        <f t="shared" si="38"/>
        <v>6118.6005034357813</v>
      </c>
      <c r="F593" s="7">
        <f t="shared" si="37"/>
        <v>1</v>
      </c>
      <c r="G593">
        <f t="shared" si="39"/>
        <v>253</v>
      </c>
    </row>
    <row r="594" spans="1:7" x14ac:dyDescent="0.2">
      <c r="A594" s="1">
        <v>44818</v>
      </c>
      <c r="B594" s="2">
        <v>0.44094907407407408</v>
      </c>
      <c r="C594">
        <v>5.0443899999999999</v>
      </c>
      <c r="D594" s="7">
        <f t="shared" si="36"/>
        <v>22.438455598000001</v>
      </c>
      <c r="E594">
        <f t="shared" si="38"/>
        <v>6030.074839450328</v>
      </c>
      <c r="F594" s="7">
        <f t="shared" si="37"/>
        <v>1</v>
      </c>
      <c r="G594">
        <f t="shared" si="39"/>
        <v>254</v>
      </c>
    </row>
    <row r="595" spans="1:7" x14ac:dyDescent="0.2">
      <c r="A595" s="1">
        <v>44818</v>
      </c>
      <c r="B595" s="2">
        <v>0.44094907407407408</v>
      </c>
      <c r="C595">
        <v>4.9898300000000004</v>
      </c>
      <c r="D595" s="7">
        <f t="shared" si="36"/>
        <v>22.195761806</v>
      </c>
      <c r="E595">
        <f t="shared" si="38"/>
        <v>6140.7962652417809</v>
      </c>
      <c r="F595" s="7">
        <f t="shared" si="37"/>
        <v>1</v>
      </c>
      <c r="G595">
        <f t="shared" si="39"/>
        <v>255</v>
      </c>
    </row>
    <row r="596" spans="1:7" x14ac:dyDescent="0.2">
      <c r="A596" s="1">
        <v>44818</v>
      </c>
      <c r="B596" s="2">
        <v>0.44094907407407408</v>
      </c>
      <c r="C596">
        <v>5.0708000000000002</v>
      </c>
      <c r="D596" s="7">
        <f t="shared" si="36"/>
        <v>22.555932560000002</v>
      </c>
      <c r="E596">
        <f t="shared" si="38"/>
        <v>6052.6307720103277</v>
      </c>
      <c r="F596" s="7">
        <f t="shared" si="37"/>
        <v>1</v>
      </c>
      <c r="G596">
        <f t="shared" si="39"/>
        <v>256</v>
      </c>
    </row>
    <row r="597" spans="1:7" x14ac:dyDescent="0.2">
      <c r="A597" s="1">
        <v>44818</v>
      </c>
      <c r="B597" s="2">
        <v>0.44096064814814812</v>
      </c>
      <c r="C597">
        <v>4.9046900000000004</v>
      </c>
      <c r="D597" s="7">
        <f t="shared" si="36"/>
        <v>21.817042058000002</v>
      </c>
      <c r="E597">
        <f t="shared" si="38"/>
        <v>6162.6133072997809</v>
      </c>
      <c r="F597" s="7">
        <f t="shared" si="37"/>
        <v>1</v>
      </c>
      <c r="G597">
        <f t="shared" si="39"/>
        <v>257</v>
      </c>
    </row>
    <row r="598" spans="1:7" x14ac:dyDescent="0.2">
      <c r="A598" s="1">
        <v>44818</v>
      </c>
      <c r="B598" s="2">
        <v>0.44096064814814812</v>
      </c>
      <c r="C598">
        <v>4.71915</v>
      </c>
      <c r="D598" s="7">
        <f t="shared" si="36"/>
        <v>20.991723029999999</v>
      </c>
      <c r="E598">
        <f t="shared" si="38"/>
        <v>6073.6224950403275</v>
      </c>
      <c r="F598" s="7">
        <f t="shared" si="37"/>
        <v>1</v>
      </c>
      <c r="G598">
        <f t="shared" si="39"/>
        <v>258</v>
      </c>
    </row>
    <row r="599" spans="1:7" x14ac:dyDescent="0.2">
      <c r="A599" s="1">
        <v>44818</v>
      </c>
      <c r="B599" s="2">
        <v>0.44096064814814812</v>
      </c>
      <c r="C599">
        <v>4.5796000000000001</v>
      </c>
      <c r="D599" s="7">
        <f t="shared" si="36"/>
        <v>20.370976720000002</v>
      </c>
      <c r="E599">
        <f t="shared" si="38"/>
        <v>6182.9842840197807</v>
      </c>
      <c r="F599" s="7">
        <f t="shared" si="37"/>
        <v>1</v>
      </c>
      <c r="G599">
        <f t="shared" si="39"/>
        <v>259</v>
      </c>
    </row>
    <row r="600" spans="1:7" x14ac:dyDescent="0.2">
      <c r="A600" s="1">
        <v>44818</v>
      </c>
      <c r="B600" s="2">
        <v>0.44097222222222227</v>
      </c>
      <c r="C600">
        <v>4.5385400000000002</v>
      </c>
      <c r="D600" s="7">
        <f t="shared" si="36"/>
        <v>20.188333628000002</v>
      </c>
      <c r="E600">
        <f t="shared" si="38"/>
        <v>6093.8108286683273</v>
      </c>
      <c r="F600" s="7">
        <f t="shared" si="37"/>
        <v>1</v>
      </c>
      <c r="G600">
        <f t="shared" si="39"/>
        <v>260</v>
      </c>
    </row>
    <row r="601" spans="1:7" x14ac:dyDescent="0.2">
      <c r="A601" s="1">
        <v>44818</v>
      </c>
      <c r="B601" s="2">
        <v>0.44097222222222227</v>
      </c>
      <c r="C601">
        <v>4.5314100000000002</v>
      </c>
      <c r="D601" s="7">
        <f t="shared" si="36"/>
        <v>20.156617962000002</v>
      </c>
      <c r="E601">
        <f t="shared" si="38"/>
        <v>6203.1409019817811</v>
      </c>
      <c r="F601" s="7">
        <f t="shared" si="37"/>
        <v>1</v>
      </c>
      <c r="G601">
        <f t="shared" si="39"/>
        <v>261</v>
      </c>
    </row>
    <row r="602" spans="1:7" x14ac:dyDescent="0.2">
      <c r="A602" s="1">
        <v>44818</v>
      </c>
      <c r="B602" s="2">
        <v>0.44097222222222227</v>
      </c>
      <c r="C602">
        <v>4.3144099999999996</v>
      </c>
      <c r="D602" s="7">
        <f t="shared" si="36"/>
        <v>19.191358561999998</v>
      </c>
      <c r="E602">
        <f t="shared" si="38"/>
        <v>6113.0021872303269</v>
      </c>
      <c r="F602" s="7">
        <f t="shared" si="37"/>
        <v>1</v>
      </c>
      <c r="G602">
        <f t="shared" si="39"/>
        <v>262</v>
      </c>
    </row>
    <row r="603" spans="1:7" x14ac:dyDescent="0.2">
      <c r="A603" s="1">
        <v>44818</v>
      </c>
      <c r="B603" s="2">
        <v>0.44097222222222227</v>
      </c>
      <c r="C603">
        <v>4.3350200000000001</v>
      </c>
      <c r="D603" s="7">
        <f t="shared" si="36"/>
        <v>19.283035964</v>
      </c>
      <c r="E603">
        <f t="shared" si="38"/>
        <v>6222.4239379457813</v>
      </c>
      <c r="F603" s="7">
        <f t="shared" si="37"/>
        <v>1</v>
      </c>
      <c r="G603">
        <f t="shared" si="39"/>
        <v>263</v>
      </c>
    </row>
    <row r="604" spans="1:7" x14ac:dyDescent="0.2">
      <c r="A604" s="1">
        <v>44818</v>
      </c>
      <c r="B604" s="2">
        <v>0.4409837962962963</v>
      </c>
      <c r="C604">
        <v>4.2932399999999999</v>
      </c>
      <c r="D604" s="7">
        <f t="shared" si="36"/>
        <v>19.097190168000001</v>
      </c>
      <c r="E604">
        <f t="shared" si="38"/>
        <v>6132.0993773983273</v>
      </c>
      <c r="F604" s="7">
        <f t="shared" si="37"/>
        <v>1</v>
      </c>
      <c r="G604">
        <f t="shared" si="39"/>
        <v>264</v>
      </c>
    </row>
    <row r="605" spans="1:7" x14ac:dyDescent="0.2">
      <c r="A605" s="1">
        <v>44818</v>
      </c>
      <c r="B605" s="2">
        <v>0.4409837962962963</v>
      </c>
      <c r="C605">
        <v>4.3684099999999999</v>
      </c>
      <c r="D605" s="7">
        <f t="shared" si="36"/>
        <v>19.431561362</v>
      </c>
      <c r="E605">
        <f t="shared" si="38"/>
        <v>6241.8554993077814</v>
      </c>
      <c r="F605" s="7">
        <f t="shared" si="37"/>
        <v>1</v>
      </c>
      <c r="G605">
        <f t="shared" si="39"/>
        <v>265</v>
      </c>
    </row>
    <row r="606" spans="1:7" x14ac:dyDescent="0.2">
      <c r="A606" s="1">
        <v>44818</v>
      </c>
      <c r="B606" s="2">
        <v>0.4409837962962963</v>
      </c>
      <c r="C606">
        <v>4.3132400000000004</v>
      </c>
      <c r="D606" s="7">
        <f t="shared" si="36"/>
        <v>19.186154168000002</v>
      </c>
      <c r="E606">
        <f t="shared" si="38"/>
        <v>6151.2855315663273</v>
      </c>
      <c r="F606" s="7">
        <f t="shared" si="37"/>
        <v>1</v>
      </c>
      <c r="G606">
        <f t="shared" si="39"/>
        <v>266</v>
      </c>
    </row>
    <row r="607" spans="1:7" x14ac:dyDescent="0.2">
      <c r="A607" s="1">
        <v>44818</v>
      </c>
      <c r="B607" s="2">
        <v>0.4409837962962963</v>
      </c>
      <c r="C607">
        <v>4.2675900000000002</v>
      </c>
      <c r="D607" s="7">
        <f t="shared" si="36"/>
        <v>18.983093838000002</v>
      </c>
      <c r="E607">
        <f t="shared" si="38"/>
        <v>6260.8385931457815</v>
      </c>
      <c r="F607" s="7">
        <f t="shared" si="37"/>
        <v>1</v>
      </c>
      <c r="G607">
        <f t="shared" si="39"/>
        <v>267</v>
      </c>
    </row>
    <row r="608" spans="1:7" x14ac:dyDescent="0.2">
      <c r="A608" s="1">
        <v>44818</v>
      </c>
      <c r="B608" s="2">
        <v>0.4409953703703704</v>
      </c>
      <c r="C608">
        <v>4.4056600000000001</v>
      </c>
      <c r="D608" s="7">
        <f t="shared" si="36"/>
        <v>19.597256812000001</v>
      </c>
      <c r="E608">
        <f t="shared" si="38"/>
        <v>6170.8827883783269</v>
      </c>
      <c r="F608" s="7">
        <f t="shared" si="37"/>
        <v>1</v>
      </c>
      <c r="G608">
        <f t="shared" si="39"/>
        <v>268</v>
      </c>
    </row>
    <row r="609" spans="1:7" x14ac:dyDescent="0.2">
      <c r="A609" s="1">
        <v>44818</v>
      </c>
      <c r="B609" s="2">
        <v>0.4409953703703704</v>
      </c>
      <c r="C609">
        <v>4.59497</v>
      </c>
      <c r="D609" s="7">
        <f t="shared" si="36"/>
        <v>20.439345553999999</v>
      </c>
      <c r="E609">
        <f t="shared" si="38"/>
        <v>6281.2779386997818</v>
      </c>
      <c r="F609" s="7">
        <f t="shared" si="37"/>
        <v>1</v>
      </c>
      <c r="G609">
        <f t="shared" si="39"/>
        <v>269</v>
      </c>
    </row>
    <row r="610" spans="1:7" x14ac:dyDescent="0.2">
      <c r="A610" s="1">
        <v>44818</v>
      </c>
      <c r="B610" s="2">
        <v>0.4409953703703704</v>
      </c>
      <c r="C610">
        <v>4.7063699999999997</v>
      </c>
      <c r="D610" s="7">
        <f t="shared" si="36"/>
        <v>20.934875033999997</v>
      </c>
      <c r="E610">
        <f t="shared" si="38"/>
        <v>6191.8176634123265</v>
      </c>
      <c r="F610" s="7">
        <f t="shared" si="37"/>
        <v>1</v>
      </c>
      <c r="G610">
        <f t="shared" si="39"/>
        <v>270</v>
      </c>
    </row>
    <row r="611" spans="1:7" x14ac:dyDescent="0.2">
      <c r="A611" s="1">
        <v>44818</v>
      </c>
      <c r="B611" s="2">
        <v>0.4409953703703704</v>
      </c>
      <c r="C611">
        <v>4.968</v>
      </c>
      <c r="D611" s="7">
        <f t="shared" ref="D611:D674" si="40">C611*4.4482</f>
        <v>22.098657599999999</v>
      </c>
      <c r="E611">
        <f t="shared" si="38"/>
        <v>6303.3765962997813</v>
      </c>
      <c r="F611" s="7">
        <f t="shared" ref="F611:F674" si="41">IF(D611&gt;13.345,1)</f>
        <v>1</v>
      </c>
      <c r="G611">
        <f t="shared" si="39"/>
        <v>271</v>
      </c>
    </row>
    <row r="612" spans="1:7" x14ac:dyDescent="0.2">
      <c r="A612" s="1">
        <v>44818</v>
      </c>
      <c r="B612" s="2">
        <v>0.44100694444444444</v>
      </c>
      <c r="C612">
        <v>4.9134500000000001</v>
      </c>
      <c r="D612" s="7">
        <f t="shared" si="40"/>
        <v>21.856008289999998</v>
      </c>
      <c r="E612">
        <f t="shared" si="38"/>
        <v>6213.6736717023268</v>
      </c>
      <c r="F612" s="7">
        <f t="shared" si="41"/>
        <v>1</v>
      </c>
      <c r="G612">
        <f t="shared" si="39"/>
        <v>272</v>
      </c>
    </row>
    <row r="613" spans="1:7" x14ac:dyDescent="0.2">
      <c r="A613" s="1">
        <v>44818</v>
      </c>
      <c r="B613" s="2">
        <v>0.44100694444444444</v>
      </c>
      <c r="C613">
        <v>4.8989399999999996</v>
      </c>
      <c r="D613" s="7">
        <f t="shared" si="40"/>
        <v>21.791464907999998</v>
      </c>
      <c r="E613">
        <f t="shared" si="38"/>
        <v>6325.1680612077816</v>
      </c>
      <c r="F613" s="7">
        <f t="shared" si="41"/>
        <v>1</v>
      </c>
      <c r="G613">
        <f t="shared" si="39"/>
        <v>273</v>
      </c>
    </row>
    <row r="614" spans="1:7" x14ac:dyDescent="0.2">
      <c r="A614" s="1">
        <v>44818</v>
      </c>
      <c r="B614" s="2">
        <v>0.44100694444444444</v>
      </c>
      <c r="C614">
        <v>4.4602700000000004</v>
      </c>
      <c r="D614" s="7">
        <f t="shared" si="40"/>
        <v>19.840173014000001</v>
      </c>
      <c r="E614">
        <f t="shared" si="38"/>
        <v>6233.5138447163272</v>
      </c>
      <c r="F614" s="7">
        <f t="shared" si="41"/>
        <v>1</v>
      </c>
      <c r="G614">
        <f t="shared" si="39"/>
        <v>274</v>
      </c>
    </row>
    <row r="615" spans="1:7" x14ac:dyDescent="0.2">
      <c r="A615" s="1">
        <v>44818</v>
      </c>
      <c r="B615" s="2">
        <v>0.44101851851851853</v>
      </c>
      <c r="C615">
        <v>4.1824599999999998</v>
      </c>
      <c r="D615" s="7">
        <f t="shared" si="40"/>
        <v>18.604418572</v>
      </c>
      <c r="E615">
        <f t="shared" si="38"/>
        <v>6343.7724797797819</v>
      </c>
      <c r="F615" s="7">
        <f t="shared" si="41"/>
        <v>1</v>
      </c>
      <c r="G615">
        <f t="shared" si="39"/>
        <v>275</v>
      </c>
    </row>
    <row r="616" spans="1:7" x14ac:dyDescent="0.2">
      <c r="A616" s="1">
        <v>44818</v>
      </c>
      <c r="B616" s="2">
        <v>0.44101851851851853</v>
      </c>
      <c r="C616">
        <v>4.3017899999999996</v>
      </c>
      <c r="D616" s="7">
        <f t="shared" si="40"/>
        <v>19.135222277999997</v>
      </c>
      <c r="E616">
        <f t="shared" si="38"/>
        <v>6252.6490669943269</v>
      </c>
      <c r="F616" s="7">
        <f t="shared" si="41"/>
        <v>1</v>
      </c>
      <c r="G616">
        <f t="shared" si="39"/>
        <v>276</v>
      </c>
    </row>
    <row r="617" spans="1:7" x14ac:dyDescent="0.2">
      <c r="A617" s="1">
        <v>44818</v>
      </c>
      <c r="B617" s="2">
        <v>0.44101851851851853</v>
      </c>
      <c r="C617">
        <v>4.6013400000000004</v>
      </c>
      <c r="D617" s="7">
        <f t="shared" si="40"/>
        <v>20.467680588</v>
      </c>
      <c r="E617">
        <f t="shared" si="38"/>
        <v>6364.2401603677818</v>
      </c>
      <c r="F617" s="7">
        <f t="shared" si="41"/>
        <v>1</v>
      </c>
      <c r="G617">
        <f t="shared" si="39"/>
        <v>277</v>
      </c>
    </row>
    <row r="618" spans="1:7" x14ac:dyDescent="0.2">
      <c r="A618" s="1">
        <v>44818</v>
      </c>
      <c r="B618" s="2">
        <v>0.44101851851851853</v>
      </c>
      <c r="C618">
        <v>4.51105</v>
      </c>
      <c r="D618" s="7">
        <f t="shared" si="40"/>
        <v>20.06605261</v>
      </c>
      <c r="E618">
        <f t="shared" si="38"/>
        <v>6272.7151196043269</v>
      </c>
      <c r="F618" s="7">
        <f t="shared" si="41"/>
        <v>1</v>
      </c>
      <c r="G618">
        <f t="shared" si="39"/>
        <v>278</v>
      </c>
    </row>
    <row r="619" spans="1:7" x14ac:dyDescent="0.2">
      <c r="A619" s="1">
        <v>44818</v>
      </c>
      <c r="B619" s="2">
        <v>0.44103009259259257</v>
      </c>
      <c r="C619">
        <v>4.2709999999999999</v>
      </c>
      <c r="D619" s="7">
        <f t="shared" si="40"/>
        <v>18.998262199999999</v>
      </c>
      <c r="E619">
        <f t="shared" si="38"/>
        <v>6383.2384225677815</v>
      </c>
      <c r="F619" s="7">
        <f t="shared" si="41"/>
        <v>1</v>
      </c>
      <c r="G619">
        <f t="shared" si="39"/>
        <v>279</v>
      </c>
    </row>
    <row r="620" spans="1:7" x14ac:dyDescent="0.2">
      <c r="A620" s="1">
        <v>44818</v>
      </c>
      <c r="B620" s="2">
        <v>0.44103009259259257</v>
      </c>
      <c r="C620">
        <v>3.1513599999999999</v>
      </c>
      <c r="D620" s="7">
        <f t="shared" si="40"/>
        <v>14.017879552</v>
      </c>
      <c r="E620">
        <f t="shared" si="38"/>
        <v>6286.7329991563265</v>
      </c>
      <c r="F620" s="7">
        <f t="shared" si="41"/>
        <v>1</v>
      </c>
      <c r="G620">
        <f t="shared" si="39"/>
        <v>280</v>
      </c>
    </row>
    <row r="621" spans="1:7" x14ac:dyDescent="0.2">
      <c r="A621" s="1">
        <v>44818</v>
      </c>
      <c r="B621" s="2">
        <v>0.44103009259259257</v>
      </c>
      <c r="C621">
        <v>4.0019499999999999</v>
      </c>
      <c r="D621" s="7">
        <f t="shared" si="40"/>
        <v>17.801473989999998</v>
      </c>
      <c r="E621">
        <f t="shared" si="38"/>
        <v>6401.0398965577815</v>
      </c>
      <c r="F621" s="7">
        <f t="shared" si="41"/>
        <v>1</v>
      </c>
      <c r="G621">
        <f t="shared" si="39"/>
        <v>281</v>
      </c>
    </row>
    <row r="622" spans="1:7" x14ac:dyDescent="0.2">
      <c r="A622" s="1">
        <v>44818</v>
      </c>
      <c r="B622" s="2">
        <v>0.44103009259259257</v>
      </c>
      <c r="C622">
        <v>4.8345700000000003</v>
      </c>
      <c r="D622" s="7">
        <f t="shared" si="40"/>
        <v>21.505134274</v>
      </c>
      <c r="E622">
        <f t="shared" si="38"/>
        <v>6308.2381334303263</v>
      </c>
      <c r="F622" s="7">
        <f t="shared" si="41"/>
        <v>1</v>
      </c>
      <c r="G622">
        <f t="shared" si="39"/>
        <v>282</v>
      </c>
    </row>
    <row r="623" spans="1:7" x14ac:dyDescent="0.2">
      <c r="A623" s="1">
        <v>44818</v>
      </c>
      <c r="B623" s="2">
        <v>0.44104166666666672</v>
      </c>
      <c r="C623">
        <v>5.1060100000000004</v>
      </c>
      <c r="D623" s="7">
        <f t="shared" si="40"/>
        <v>22.712553682000003</v>
      </c>
      <c r="E623">
        <f t="shared" si="38"/>
        <v>6423.7524502397819</v>
      </c>
      <c r="F623" s="7">
        <f t="shared" si="41"/>
        <v>1</v>
      </c>
      <c r="G623">
        <f t="shared" si="39"/>
        <v>283</v>
      </c>
    </row>
    <row r="624" spans="1:7" x14ac:dyDescent="0.2">
      <c r="A624" s="1">
        <v>44818</v>
      </c>
      <c r="B624" s="2">
        <v>0.44104166666666672</v>
      </c>
      <c r="C624">
        <v>4.0639799999999999</v>
      </c>
      <c r="D624" s="7">
        <f t="shared" si="40"/>
        <v>18.077395836000001</v>
      </c>
      <c r="E624">
        <f t="shared" si="38"/>
        <v>6326.3155292663259</v>
      </c>
      <c r="F624" s="7">
        <f t="shared" si="41"/>
        <v>1</v>
      </c>
      <c r="G624">
        <f t="shared" si="39"/>
        <v>284</v>
      </c>
    </row>
    <row r="625" spans="1:7" x14ac:dyDescent="0.2">
      <c r="A625" s="1">
        <v>44818</v>
      </c>
      <c r="B625" s="2">
        <v>0.44104166666666672</v>
      </c>
      <c r="C625">
        <v>3.8314599999999999</v>
      </c>
      <c r="D625" s="7">
        <f t="shared" si="40"/>
        <v>17.043100371999998</v>
      </c>
      <c r="E625">
        <f t="shared" si="38"/>
        <v>6440.7955506117814</v>
      </c>
      <c r="F625" s="7">
        <f t="shared" si="41"/>
        <v>1</v>
      </c>
      <c r="G625">
        <f t="shared" si="39"/>
        <v>285</v>
      </c>
    </row>
    <row r="626" spans="1:7" x14ac:dyDescent="0.2">
      <c r="A626" s="1">
        <v>44818</v>
      </c>
      <c r="B626" s="2">
        <v>0.44104166666666672</v>
      </c>
      <c r="C626">
        <v>3.8127300000000002</v>
      </c>
      <c r="D626" s="7">
        <f t="shared" si="40"/>
        <v>16.959785585999999</v>
      </c>
      <c r="E626">
        <f t="shared" si="38"/>
        <v>6343.2753148523261</v>
      </c>
      <c r="F626" s="7">
        <f t="shared" si="41"/>
        <v>1</v>
      </c>
      <c r="G626">
        <f t="shared" si="39"/>
        <v>286</v>
      </c>
    </row>
    <row r="627" spans="1:7" x14ac:dyDescent="0.2">
      <c r="A627" s="1">
        <v>44818</v>
      </c>
      <c r="B627" s="2">
        <v>0.44105324074074076</v>
      </c>
      <c r="C627">
        <v>3.88225</v>
      </c>
      <c r="D627" s="7">
        <f t="shared" si="40"/>
        <v>17.26902445</v>
      </c>
      <c r="E627">
        <f t="shared" si="38"/>
        <v>6458.0645750617814</v>
      </c>
      <c r="F627" s="7">
        <f t="shared" si="41"/>
        <v>1</v>
      </c>
      <c r="G627">
        <f t="shared" si="39"/>
        <v>287</v>
      </c>
    </row>
    <row r="628" spans="1:7" x14ac:dyDescent="0.2">
      <c r="A628" s="1">
        <v>44818</v>
      </c>
      <c r="B628" s="2">
        <v>0.44105324074074076</v>
      </c>
      <c r="C628">
        <v>3.8459099999999999</v>
      </c>
      <c r="D628" s="7">
        <f t="shared" si="40"/>
        <v>17.107376861999999</v>
      </c>
      <c r="E628">
        <f t="shared" si="38"/>
        <v>6360.382691714326</v>
      </c>
      <c r="F628" s="7">
        <f t="shared" si="41"/>
        <v>1</v>
      </c>
      <c r="G628">
        <f t="shared" si="39"/>
        <v>288</v>
      </c>
    </row>
    <row r="629" spans="1:7" x14ac:dyDescent="0.2">
      <c r="A629" s="1">
        <v>44818</v>
      </c>
      <c r="B629" s="2">
        <v>0.44105324074074076</v>
      </c>
      <c r="C629">
        <v>3.8565</v>
      </c>
      <c r="D629" s="7">
        <f t="shared" si="40"/>
        <v>17.154483299999999</v>
      </c>
      <c r="E629">
        <f t="shared" si="38"/>
        <v>6475.2190583617812</v>
      </c>
      <c r="F629" s="7">
        <f t="shared" si="41"/>
        <v>1</v>
      </c>
      <c r="G629">
        <f t="shared" si="39"/>
        <v>289</v>
      </c>
    </row>
    <row r="630" spans="1:7" x14ac:dyDescent="0.2">
      <c r="A630" s="1">
        <v>44818</v>
      </c>
      <c r="B630" s="2">
        <v>0.4410648148148148</v>
      </c>
      <c r="C630">
        <v>3.50495</v>
      </c>
      <c r="D630" s="7">
        <f t="shared" si="40"/>
        <v>15.59071859</v>
      </c>
      <c r="E630">
        <f t="shared" si="38"/>
        <v>6375.9734103043256</v>
      </c>
      <c r="F630" s="7">
        <f t="shared" si="41"/>
        <v>1</v>
      </c>
      <c r="G630">
        <f t="shared" si="39"/>
        <v>290</v>
      </c>
    </row>
    <row r="631" spans="1:7" x14ac:dyDescent="0.2">
      <c r="A631" s="1">
        <v>44818</v>
      </c>
      <c r="B631" s="2">
        <v>0.4410648148148148</v>
      </c>
      <c r="C631">
        <v>2.99518</v>
      </c>
      <c r="D631" s="7">
        <f t="shared" si="40"/>
        <v>13.323159676</v>
      </c>
      <c r="E631">
        <f t="shared" si="38"/>
        <v>6488.5422180377809</v>
      </c>
      <c r="F631" s="7" t="b">
        <f t="shared" si="41"/>
        <v>0</v>
      </c>
      <c r="G631">
        <f t="shared" si="39"/>
        <v>290</v>
      </c>
    </row>
    <row r="632" spans="1:7" x14ac:dyDescent="0.2">
      <c r="A632" s="1">
        <v>44818</v>
      </c>
      <c r="B632" s="2">
        <v>0.4410648148148148</v>
      </c>
      <c r="C632">
        <v>2.7324799999999998</v>
      </c>
      <c r="D632" s="7">
        <f t="shared" si="40"/>
        <v>12.154617535999998</v>
      </c>
      <c r="E632">
        <f t="shared" si="38"/>
        <v>6388.1280278403256</v>
      </c>
      <c r="F632" s="7" t="b">
        <f t="shared" si="41"/>
        <v>0</v>
      </c>
      <c r="G632">
        <f t="shared" si="39"/>
        <v>290</v>
      </c>
    </row>
    <row r="633" spans="1:7" x14ac:dyDescent="0.2">
      <c r="A633" s="1">
        <v>44818</v>
      </c>
      <c r="B633" s="2">
        <v>0.4410648148148148</v>
      </c>
      <c r="C633">
        <v>2.59029</v>
      </c>
      <c r="D633" s="7">
        <f t="shared" si="40"/>
        <v>11.522127978</v>
      </c>
      <c r="E633">
        <f t="shared" si="38"/>
        <v>6500.0643460157808</v>
      </c>
      <c r="F633" s="7" t="b">
        <f t="shared" si="41"/>
        <v>0</v>
      </c>
      <c r="G633">
        <f t="shared" si="39"/>
        <v>290</v>
      </c>
    </row>
    <row r="634" spans="1:7" x14ac:dyDescent="0.2">
      <c r="A634" s="1">
        <v>44818</v>
      </c>
      <c r="B634" s="2">
        <v>0.44107638888888889</v>
      </c>
      <c r="C634">
        <v>2.5082</v>
      </c>
      <c r="D634" s="7">
        <f t="shared" si="40"/>
        <v>11.15697524</v>
      </c>
      <c r="E634">
        <f t="shared" si="38"/>
        <v>6399.2850030803256</v>
      </c>
      <c r="F634" s="7" t="b">
        <f t="shared" si="41"/>
        <v>0</v>
      </c>
      <c r="G634">
        <f t="shared" si="39"/>
        <v>290</v>
      </c>
    </row>
    <row r="635" spans="1:7" x14ac:dyDescent="0.2">
      <c r="A635" s="1">
        <v>44818</v>
      </c>
      <c r="B635" s="2">
        <v>0.44107638888888889</v>
      </c>
      <c r="C635">
        <v>2.30688</v>
      </c>
      <c r="D635" s="7">
        <f t="shared" si="40"/>
        <v>10.261463616</v>
      </c>
      <c r="E635">
        <f t="shared" si="38"/>
        <v>6510.3258096317804</v>
      </c>
      <c r="F635" s="7" t="b">
        <f t="shared" si="41"/>
        <v>0</v>
      </c>
      <c r="G635">
        <f t="shared" si="39"/>
        <v>290</v>
      </c>
    </row>
    <row r="636" spans="1:7" x14ac:dyDescent="0.2">
      <c r="A636" s="1">
        <v>44818</v>
      </c>
      <c r="B636" s="2">
        <v>0.44107638888888889</v>
      </c>
      <c r="C636">
        <v>2.3341599999999998</v>
      </c>
      <c r="D636" s="7">
        <f t="shared" si="40"/>
        <v>10.382810511999999</v>
      </c>
      <c r="E636">
        <f t="shared" si="38"/>
        <v>6409.6678135923257</v>
      </c>
      <c r="F636" s="7" t="b">
        <f t="shared" si="41"/>
        <v>0</v>
      </c>
      <c r="G636">
        <f t="shared" si="39"/>
        <v>290</v>
      </c>
    </row>
    <row r="637" spans="1:7" x14ac:dyDescent="0.2">
      <c r="A637" s="1">
        <v>44818</v>
      </c>
      <c r="B637" s="2">
        <v>0.44107638888888889</v>
      </c>
      <c r="C637">
        <v>2.7162000000000002</v>
      </c>
      <c r="D637" s="7">
        <f t="shared" si="40"/>
        <v>12.08220084</v>
      </c>
      <c r="E637">
        <f t="shared" si="38"/>
        <v>6522.4080104717805</v>
      </c>
      <c r="F637" s="7" t="b">
        <f t="shared" si="41"/>
        <v>0</v>
      </c>
      <c r="G637">
        <f t="shared" si="39"/>
        <v>290</v>
      </c>
    </row>
    <row r="638" spans="1:7" x14ac:dyDescent="0.2">
      <c r="A638" s="1">
        <v>44818</v>
      </c>
      <c r="B638" s="2">
        <v>0.44108796296296293</v>
      </c>
      <c r="C638">
        <v>2.7209300000000001</v>
      </c>
      <c r="D638" s="7">
        <f t="shared" si="40"/>
        <v>12.103240826</v>
      </c>
      <c r="E638">
        <f t="shared" si="38"/>
        <v>6421.7710544183255</v>
      </c>
      <c r="F638" s="7" t="b">
        <f t="shared" si="41"/>
        <v>0</v>
      </c>
      <c r="G638">
        <f t="shared" si="39"/>
        <v>290</v>
      </c>
    </row>
    <row r="639" spans="1:7" x14ac:dyDescent="0.2">
      <c r="A639" s="1">
        <v>44818</v>
      </c>
      <c r="B639" s="2">
        <v>0.44108796296296293</v>
      </c>
      <c r="C639">
        <v>2.58378</v>
      </c>
      <c r="D639" s="7">
        <f t="shared" si="40"/>
        <v>11.493170195999999</v>
      </c>
      <c r="E639">
        <f t="shared" si="38"/>
        <v>6533.9011806677809</v>
      </c>
      <c r="F639" s="7" t="b">
        <f t="shared" si="41"/>
        <v>0</v>
      </c>
      <c r="G639">
        <f t="shared" si="39"/>
        <v>290</v>
      </c>
    </row>
    <row r="640" spans="1:7" x14ac:dyDescent="0.2">
      <c r="A640" s="1">
        <v>44818</v>
      </c>
      <c r="B640" s="2">
        <v>0.44108796296296293</v>
      </c>
      <c r="C640">
        <v>2.6810800000000001</v>
      </c>
      <c r="D640" s="7">
        <f t="shared" si="40"/>
        <v>11.925980056</v>
      </c>
      <c r="E640">
        <f t="shared" si="38"/>
        <v>6433.6970344743258</v>
      </c>
      <c r="F640" s="7" t="b">
        <f t="shared" si="41"/>
        <v>0</v>
      </c>
      <c r="G640">
        <f t="shared" si="39"/>
        <v>290</v>
      </c>
    </row>
    <row r="641" spans="1:7" x14ac:dyDescent="0.2">
      <c r="A641" s="1">
        <v>44818</v>
      </c>
      <c r="B641" s="2">
        <v>0.44108796296296293</v>
      </c>
      <c r="C641">
        <v>2.4350200000000002</v>
      </c>
      <c r="D641" s="7">
        <f t="shared" si="40"/>
        <v>10.831455964</v>
      </c>
      <c r="E641">
        <f t="shared" si="38"/>
        <v>6544.7326366317811</v>
      </c>
      <c r="F641" s="7" t="b">
        <f t="shared" si="41"/>
        <v>0</v>
      </c>
      <c r="G641">
        <f t="shared" si="39"/>
        <v>290</v>
      </c>
    </row>
    <row r="642" spans="1:7" x14ac:dyDescent="0.2">
      <c r="A642" s="1">
        <v>44818</v>
      </c>
      <c r="B642" s="2">
        <v>0.44109953703703703</v>
      </c>
      <c r="C642">
        <v>3.9570099999999999</v>
      </c>
      <c r="D642" s="7">
        <f t="shared" si="40"/>
        <v>17.601571881999998</v>
      </c>
      <c r="E642">
        <f t="shared" si="38"/>
        <v>6451.2986063563258</v>
      </c>
      <c r="F642" s="7">
        <f t="shared" si="41"/>
        <v>1</v>
      </c>
      <c r="G642">
        <f t="shared" si="39"/>
        <v>291</v>
      </c>
    </row>
    <row r="643" spans="1:7" x14ac:dyDescent="0.2">
      <c r="A643" s="1">
        <v>44818</v>
      </c>
      <c r="B643" s="2">
        <v>0.44109953703703703</v>
      </c>
      <c r="C643">
        <v>5.3661700000000003</v>
      </c>
      <c r="D643" s="7">
        <f t="shared" si="40"/>
        <v>23.869797394000003</v>
      </c>
      <c r="E643">
        <f t="shared" si="38"/>
        <v>6568.6024340257809</v>
      </c>
      <c r="F643" s="7">
        <f t="shared" si="41"/>
        <v>1</v>
      </c>
      <c r="G643">
        <f t="shared" si="39"/>
        <v>292</v>
      </c>
    </row>
    <row r="644" spans="1:7" x14ac:dyDescent="0.2">
      <c r="A644" s="1">
        <v>44818</v>
      </c>
      <c r="B644" s="2">
        <v>0.44109953703703703</v>
      </c>
      <c r="C644">
        <v>4.8307500000000001</v>
      </c>
      <c r="D644" s="7">
        <f t="shared" si="40"/>
        <v>21.488142150000002</v>
      </c>
      <c r="E644">
        <f t="shared" si="38"/>
        <v>6472.7867485063261</v>
      </c>
      <c r="F644" s="7">
        <f t="shared" si="41"/>
        <v>1</v>
      </c>
      <c r="G644">
        <f t="shared" si="39"/>
        <v>293</v>
      </c>
    </row>
    <row r="645" spans="1:7" x14ac:dyDescent="0.2">
      <c r="A645" s="1">
        <v>44818</v>
      </c>
      <c r="B645" s="2">
        <v>0.44111111111111106</v>
      </c>
      <c r="C645">
        <v>4.7360899999999999</v>
      </c>
      <c r="D645" s="7">
        <f t="shared" si="40"/>
        <v>21.067075538000001</v>
      </c>
      <c r="E645">
        <f t="shared" ref="E645:E708" si="42">IF(D645&gt;0,D645+E643, E643)</f>
        <v>6589.6695095637806</v>
      </c>
      <c r="F645" s="7">
        <f t="shared" si="41"/>
        <v>1</v>
      </c>
      <c r="G645">
        <f t="shared" ref="G645:G708" si="43">IF(D645&gt;13.345,G644+1,G644)</f>
        <v>294</v>
      </c>
    </row>
    <row r="646" spans="1:7" x14ac:dyDescent="0.2">
      <c r="A646" s="1">
        <v>44818</v>
      </c>
      <c r="B646" s="2">
        <v>0.44111111111111106</v>
      </c>
      <c r="C646">
        <v>4.0108499999999996</v>
      </c>
      <c r="D646" s="7">
        <f t="shared" si="40"/>
        <v>17.841062969999999</v>
      </c>
      <c r="E646">
        <f t="shared" si="42"/>
        <v>6490.6278114763263</v>
      </c>
      <c r="F646" s="7">
        <f t="shared" si="41"/>
        <v>1</v>
      </c>
      <c r="G646">
        <f t="shared" si="43"/>
        <v>295</v>
      </c>
    </row>
    <row r="647" spans="1:7" x14ac:dyDescent="0.2">
      <c r="A647" s="1">
        <v>44818</v>
      </c>
      <c r="B647" s="2">
        <v>0.44111111111111106</v>
      </c>
      <c r="C647">
        <v>4.48271</v>
      </c>
      <c r="D647" s="7">
        <f t="shared" si="40"/>
        <v>19.939990622</v>
      </c>
      <c r="E647">
        <f t="shared" si="42"/>
        <v>6609.6095001857802</v>
      </c>
      <c r="F647" s="7">
        <f t="shared" si="41"/>
        <v>1</v>
      </c>
      <c r="G647">
        <f t="shared" si="43"/>
        <v>296</v>
      </c>
    </row>
    <row r="648" spans="1:7" x14ac:dyDescent="0.2">
      <c r="A648" s="1">
        <v>44818</v>
      </c>
      <c r="B648" s="2">
        <v>0.44111111111111106</v>
      </c>
      <c r="C648">
        <v>3.9367999999999999</v>
      </c>
      <c r="D648" s="7">
        <f t="shared" si="40"/>
        <v>17.511673760000001</v>
      </c>
      <c r="E648">
        <f t="shared" si="42"/>
        <v>6508.1394852363264</v>
      </c>
      <c r="F648" s="7">
        <f t="shared" si="41"/>
        <v>1</v>
      </c>
      <c r="G648">
        <f t="shared" si="43"/>
        <v>297</v>
      </c>
    </row>
    <row r="649" spans="1:7" x14ac:dyDescent="0.2">
      <c r="A649" s="1">
        <v>44818</v>
      </c>
      <c r="B649" s="2">
        <v>0.44112268518518521</v>
      </c>
      <c r="C649">
        <v>3.2436799999999999</v>
      </c>
      <c r="D649" s="7">
        <f t="shared" si="40"/>
        <v>14.428537376</v>
      </c>
      <c r="E649">
        <f t="shared" si="42"/>
        <v>6624.0380375617806</v>
      </c>
      <c r="F649" s="7">
        <f t="shared" si="41"/>
        <v>1</v>
      </c>
      <c r="G649">
        <f t="shared" si="43"/>
        <v>298</v>
      </c>
    </row>
    <row r="650" spans="1:7" x14ac:dyDescent="0.2">
      <c r="A650" s="1">
        <v>44818</v>
      </c>
      <c r="B650" s="2">
        <v>0.44112268518518521</v>
      </c>
      <c r="C650">
        <v>2.9790399999999999</v>
      </c>
      <c r="D650" s="7">
        <f t="shared" si="40"/>
        <v>13.251365728</v>
      </c>
      <c r="E650">
        <f t="shared" si="42"/>
        <v>6521.3908509643261</v>
      </c>
      <c r="F650" s="7" t="b">
        <f t="shared" si="41"/>
        <v>0</v>
      </c>
      <c r="G650">
        <f t="shared" si="43"/>
        <v>298</v>
      </c>
    </row>
    <row r="651" spans="1:7" x14ac:dyDescent="0.2">
      <c r="A651" s="1">
        <v>44818</v>
      </c>
      <c r="B651" s="2">
        <v>0.44112268518518521</v>
      </c>
      <c r="C651">
        <v>2.7547199999999998</v>
      </c>
      <c r="D651" s="7">
        <f t="shared" si="40"/>
        <v>12.253545504</v>
      </c>
      <c r="E651">
        <f t="shared" si="42"/>
        <v>6636.2915830657803</v>
      </c>
      <c r="F651" s="7" t="b">
        <f t="shared" si="41"/>
        <v>0</v>
      </c>
      <c r="G651">
        <f t="shared" si="43"/>
        <v>298</v>
      </c>
    </row>
    <row r="652" spans="1:7" x14ac:dyDescent="0.2">
      <c r="A652" s="1">
        <v>44818</v>
      </c>
      <c r="B652" s="2">
        <v>0.44112268518518521</v>
      </c>
      <c r="C652">
        <v>2.8100900000000002</v>
      </c>
      <c r="D652" s="7">
        <f t="shared" si="40"/>
        <v>12.499842338000001</v>
      </c>
      <c r="E652">
        <f t="shared" si="42"/>
        <v>6533.8906933023263</v>
      </c>
      <c r="F652" s="7" t="b">
        <f t="shared" si="41"/>
        <v>0</v>
      </c>
      <c r="G652">
        <f t="shared" si="43"/>
        <v>298</v>
      </c>
    </row>
    <row r="653" spans="1:7" x14ac:dyDescent="0.2">
      <c r="A653" s="1">
        <v>44818</v>
      </c>
      <c r="B653" s="2">
        <v>0.44113425925925925</v>
      </c>
      <c r="C653">
        <v>2.8091699999999999</v>
      </c>
      <c r="D653" s="7">
        <f t="shared" si="40"/>
        <v>12.495749993999999</v>
      </c>
      <c r="E653">
        <f t="shared" si="42"/>
        <v>6648.7873330597804</v>
      </c>
      <c r="F653" s="7" t="b">
        <f t="shared" si="41"/>
        <v>0</v>
      </c>
      <c r="G653">
        <f t="shared" si="43"/>
        <v>298</v>
      </c>
    </row>
    <row r="654" spans="1:7" x14ac:dyDescent="0.2">
      <c r="A654" s="1">
        <v>44818</v>
      </c>
      <c r="B654" s="2">
        <v>0.44113425925925925</v>
      </c>
      <c r="C654">
        <v>2.7761399999999998</v>
      </c>
      <c r="D654" s="7">
        <f t="shared" si="40"/>
        <v>12.348825947999998</v>
      </c>
      <c r="E654">
        <f t="shared" si="42"/>
        <v>6546.2395192503263</v>
      </c>
      <c r="F654" s="7" t="b">
        <f t="shared" si="41"/>
        <v>0</v>
      </c>
      <c r="G654">
        <f t="shared" si="43"/>
        <v>298</v>
      </c>
    </row>
    <row r="655" spans="1:7" x14ac:dyDescent="0.2">
      <c r="A655" s="1">
        <v>44818</v>
      </c>
      <c r="B655" s="2">
        <v>0.44113425925925925</v>
      </c>
      <c r="C655">
        <v>2.6299399999999999</v>
      </c>
      <c r="D655" s="7">
        <f t="shared" si="40"/>
        <v>11.698499108</v>
      </c>
      <c r="E655">
        <f t="shared" si="42"/>
        <v>6660.4858321677802</v>
      </c>
      <c r="F655" s="7" t="b">
        <f t="shared" si="41"/>
        <v>0</v>
      </c>
      <c r="G655">
        <f t="shared" si="43"/>
        <v>298</v>
      </c>
    </row>
    <row r="656" spans="1:7" x14ac:dyDescent="0.2">
      <c r="A656" s="1">
        <v>44818</v>
      </c>
      <c r="B656" s="2">
        <v>0.44113425925925925</v>
      </c>
      <c r="C656">
        <v>2.8893800000000001</v>
      </c>
      <c r="D656" s="7">
        <f t="shared" si="40"/>
        <v>12.852540116</v>
      </c>
      <c r="E656">
        <f t="shared" si="42"/>
        <v>6559.0920593663268</v>
      </c>
      <c r="F656" s="7" t="b">
        <f t="shared" si="41"/>
        <v>0</v>
      </c>
      <c r="G656">
        <f t="shared" si="43"/>
        <v>298</v>
      </c>
    </row>
    <row r="657" spans="1:7" x14ac:dyDescent="0.2">
      <c r="A657" s="1">
        <v>44818</v>
      </c>
      <c r="B657" s="2">
        <v>0.44114583333333335</v>
      </c>
      <c r="C657">
        <v>3.1268799999999999</v>
      </c>
      <c r="D657" s="7">
        <f t="shared" si="40"/>
        <v>13.908987615999999</v>
      </c>
      <c r="E657">
        <f t="shared" si="42"/>
        <v>6674.3948197837799</v>
      </c>
      <c r="F657" s="7">
        <f t="shared" si="41"/>
        <v>1</v>
      </c>
      <c r="G657">
        <f t="shared" si="43"/>
        <v>299</v>
      </c>
    </row>
    <row r="658" spans="1:7" x14ac:dyDescent="0.2">
      <c r="A658" s="1">
        <v>44818</v>
      </c>
      <c r="B658" s="2">
        <v>0.44114583333333335</v>
      </c>
      <c r="C658">
        <v>3.2434699999999999</v>
      </c>
      <c r="D658" s="7">
        <f t="shared" si="40"/>
        <v>14.427603253999999</v>
      </c>
      <c r="E658">
        <f t="shared" si="42"/>
        <v>6573.5196626203269</v>
      </c>
      <c r="F658" s="7">
        <f t="shared" si="41"/>
        <v>1</v>
      </c>
      <c r="G658">
        <f t="shared" si="43"/>
        <v>300</v>
      </c>
    </row>
    <row r="659" spans="1:7" x14ac:dyDescent="0.2">
      <c r="A659" s="1">
        <v>44818</v>
      </c>
      <c r="B659" s="2">
        <v>0.44114583333333335</v>
      </c>
      <c r="C659">
        <v>3.1016400000000002</v>
      </c>
      <c r="D659" s="7">
        <f t="shared" si="40"/>
        <v>13.796715048000001</v>
      </c>
      <c r="E659">
        <f t="shared" si="42"/>
        <v>6688.1915348317798</v>
      </c>
      <c r="F659" s="7">
        <f t="shared" si="41"/>
        <v>1</v>
      </c>
      <c r="G659">
        <f t="shared" si="43"/>
        <v>301</v>
      </c>
    </row>
    <row r="660" spans="1:7" x14ac:dyDescent="0.2">
      <c r="A660" s="1">
        <v>44818</v>
      </c>
      <c r="B660" s="2">
        <v>0.44115740740740739</v>
      </c>
      <c r="C660">
        <v>2.98271</v>
      </c>
      <c r="D660" s="7">
        <f t="shared" si="40"/>
        <v>13.267690622</v>
      </c>
      <c r="E660">
        <f t="shared" si="42"/>
        <v>6586.7873532423273</v>
      </c>
      <c r="F660" s="7" t="b">
        <f t="shared" si="41"/>
        <v>0</v>
      </c>
      <c r="G660">
        <f t="shared" si="43"/>
        <v>301</v>
      </c>
    </row>
    <row r="661" spans="1:7" x14ac:dyDescent="0.2">
      <c r="A661" s="1">
        <v>44818</v>
      </c>
      <c r="B661" s="2">
        <v>0.44115740740740739</v>
      </c>
      <c r="C661">
        <v>3.03172</v>
      </c>
      <c r="D661" s="7">
        <f t="shared" si="40"/>
        <v>13.485696903999999</v>
      </c>
      <c r="E661">
        <f t="shared" si="42"/>
        <v>6701.67723173578</v>
      </c>
      <c r="F661" s="7">
        <f t="shared" si="41"/>
        <v>1</v>
      </c>
      <c r="G661">
        <f t="shared" si="43"/>
        <v>302</v>
      </c>
    </row>
    <row r="662" spans="1:7" x14ac:dyDescent="0.2">
      <c r="A662" s="1">
        <v>44818</v>
      </c>
      <c r="B662" s="2">
        <v>0.44115740740740739</v>
      </c>
      <c r="C662">
        <v>3.02765</v>
      </c>
      <c r="D662" s="7">
        <f t="shared" si="40"/>
        <v>13.46759273</v>
      </c>
      <c r="E662">
        <f t="shared" si="42"/>
        <v>6600.2549459723277</v>
      </c>
      <c r="F662" s="7">
        <f t="shared" si="41"/>
        <v>1</v>
      </c>
      <c r="G662">
        <f t="shared" si="43"/>
        <v>303</v>
      </c>
    </row>
    <row r="663" spans="1:7" x14ac:dyDescent="0.2">
      <c r="A663" s="1">
        <v>44818</v>
      </c>
      <c r="B663" s="2">
        <v>0.44115740740740739</v>
      </c>
      <c r="C663">
        <v>3.1124299999999998</v>
      </c>
      <c r="D663" s="7">
        <f t="shared" si="40"/>
        <v>13.844711125999998</v>
      </c>
      <c r="E663">
        <f t="shared" si="42"/>
        <v>6715.5219428617802</v>
      </c>
      <c r="F663" s="7">
        <f t="shared" si="41"/>
        <v>1</v>
      </c>
      <c r="G663">
        <f t="shared" si="43"/>
        <v>304</v>
      </c>
    </row>
    <row r="664" spans="1:7" x14ac:dyDescent="0.2">
      <c r="A664" s="1">
        <v>44818</v>
      </c>
      <c r="B664" s="2">
        <v>0.44116898148148148</v>
      </c>
      <c r="C664">
        <v>2.9805199999999998</v>
      </c>
      <c r="D664" s="7">
        <f t="shared" si="40"/>
        <v>13.257949064</v>
      </c>
      <c r="E664">
        <f t="shared" si="42"/>
        <v>6613.5128950363278</v>
      </c>
      <c r="F664" s="7" t="b">
        <f t="shared" si="41"/>
        <v>0</v>
      </c>
      <c r="G664">
        <f t="shared" si="43"/>
        <v>304</v>
      </c>
    </row>
    <row r="665" spans="1:7" x14ac:dyDescent="0.2">
      <c r="A665" s="1">
        <v>44818</v>
      </c>
      <c r="B665" s="2">
        <v>0.44116898148148148</v>
      </c>
      <c r="C665">
        <v>2.9525800000000002</v>
      </c>
      <c r="D665" s="7">
        <f t="shared" si="40"/>
        <v>13.133666356000001</v>
      </c>
      <c r="E665">
        <f t="shared" si="42"/>
        <v>6728.6556092177798</v>
      </c>
      <c r="F665" s="7" t="b">
        <f t="shared" si="41"/>
        <v>0</v>
      </c>
      <c r="G665">
        <f t="shared" si="43"/>
        <v>304</v>
      </c>
    </row>
    <row r="666" spans="1:7" x14ac:dyDescent="0.2">
      <c r="A666" s="1">
        <v>44818</v>
      </c>
      <c r="B666" s="2">
        <v>0.44116898148148148</v>
      </c>
      <c r="C666">
        <v>2.9721199999999999</v>
      </c>
      <c r="D666" s="7">
        <f t="shared" si="40"/>
        <v>13.220584184</v>
      </c>
      <c r="E666">
        <f t="shared" si="42"/>
        <v>6626.7334792203274</v>
      </c>
      <c r="F666" s="7" t="b">
        <f t="shared" si="41"/>
        <v>0</v>
      </c>
      <c r="G666">
        <f t="shared" si="43"/>
        <v>304</v>
      </c>
    </row>
    <row r="667" spans="1:7" x14ac:dyDescent="0.2">
      <c r="A667" s="1">
        <v>44818</v>
      </c>
      <c r="B667" s="2">
        <v>0.44116898148148148</v>
      </c>
      <c r="C667">
        <v>2.99248</v>
      </c>
      <c r="D667" s="7">
        <f t="shared" si="40"/>
        <v>13.311149536</v>
      </c>
      <c r="E667">
        <f t="shared" si="42"/>
        <v>6741.9667587537797</v>
      </c>
      <c r="F667" s="7" t="b">
        <f t="shared" si="41"/>
        <v>0</v>
      </c>
      <c r="G667">
        <f t="shared" si="43"/>
        <v>304</v>
      </c>
    </row>
    <row r="668" spans="1:7" x14ac:dyDescent="0.2">
      <c r="A668" s="1">
        <v>44818</v>
      </c>
      <c r="B668" s="2">
        <v>0.44118055555555552</v>
      </c>
      <c r="C668">
        <v>2.9132400000000001</v>
      </c>
      <c r="D668" s="7">
        <f t="shared" si="40"/>
        <v>12.958674168</v>
      </c>
      <c r="E668">
        <f t="shared" si="42"/>
        <v>6639.6921533883269</v>
      </c>
      <c r="F668" s="7" t="b">
        <f t="shared" si="41"/>
        <v>0</v>
      </c>
      <c r="G668">
        <f t="shared" si="43"/>
        <v>304</v>
      </c>
    </row>
    <row r="669" spans="1:7" x14ac:dyDescent="0.2">
      <c r="A669" s="1">
        <v>44818</v>
      </c>
      <c r="B669" s="2">
        <v>0.44118055555555552</v>
      </c>
      <c r="C669">
        <v>2.81385</v>
      </c>
      <c r="D669" s="7">
        <f t="shared" si="40"/>
        <v>12.516567569999999</v>
      </c>
      <c r="E669">
        <f t="shared" si="42"/>
        <v>6754.4833263237797</v>
      </c>
      <c r="F669" s="7" t="b">
        <f t="shared" si="41"/>
        <v>0</v>
      </c>
      <c r="G669">
        <f t="shared" si="43"/>
        <v>304</v>
      </c>
    </row>
    <row r="670" spans="1:7" x14ac:dyDescent="0.2">
      <c r="A670" s="1">
        <v>44818</v>
      </c>
      <c r="B670" s="2">
        <v>0.44118055555555552</v>
      </c>
      <c r="C670">
        <v>2.7729400000000002</v>
      </c>
      <c r="D670" s="7">
        <f t="shared" si="40"/>
        <v>12.334591708000001</v>
      </c>
      <c r="E670">
        <f t="shared" si="42"/>
        <v>6652.0267450963265</v>
      </c>
      <c r="F670" s="7" t="b">
        <f t="shared" si="41"/>
        <v>0</v>
      </c>
      <c r="G670">
        <f t="shared" si="43"/>
        <v>304</v>
      </c>
    </row>
    <row r="671" spans="1:7" x14ac:dyDescent="0.2">
      <c r="A671" s="1">
        <v>44818</v>
      </c>
      <c r="B671" s="2">
        <v>0.44118055555555552</v>
      </c>
      <c r="C671">
        <v>2.80322</v>
      </c>
      <c r="D671" s="7">
        <f t="shared" si="40"/>
        <v>12.469283204</v>
      </c>
      <c r="E671">
        <f t="shared" si="42"/>
        <v>6766.9526095277797</v>
      </c>
      <c r="F671" s="7" t="b">
        <f t="shared" si="41"/>
        <v>0</v>
      </c>
      <c r="G671">
        <f t="shared" si="43"/>
        <v>304</v>
      </c>
    </row>
    <row r="672" spans="1:7" x14ac:dyDescent="0.2">
      <c r="A672" s="1">
        <v>44818</v>
      </c>
      <c r="B672" s="2">
        <v>0.44119212962962967</v>
      </c>
      <c r="C672">
        <v>2.8490700000000002</v>
      </c>
      <c r="D672" s="7">
        <f t="shared" si="40"/>
        <v>12.673233174</v>
      </c>
      <c r="E672">
        <f t="shared" si="42"/>
        <v>6664.6999782703269</v>
      </c>
      <c r="F672" s="7" t="b">
        <f t="shared" si="41"/>
        <v>0</v>
      </c>
      <c r="G672">
        <f t="shared" si="43"/>
        <v>304</v>
      </c>
    </row>
    <row r="673" spans="1:7" x14ac:dyDescent="0.2">
      <c r="A673" s="1">
        <v>44818</v>
      </c>
      <c r="B673" s="2">
        <v>0.44119212962962967</v>
      </c>
      <c r="C673">
        <v>2.7903899999999999</v>
      </c>
      <c r="D673" s="7">
        <f t="shared" si="40"/>
        <v>12.412212797999999</v>
      </c>
      <c r="E673">
        <f t="shared" si="42"/>
        <v>6779.3648223257796</v>
      </c>
      <c r="F673" s="7" t="b">
        <f t="shared" si="41"/>
        <v>0</v>
      </c>
      <c r="G673">
        <f t="shared" si="43"/>
        <v>304</v>
      </c>
    </row>
    <row r="674" spans="1:7" x14ac:dyDescent="0.2">
      <c r="A674" s="1">
        <v>44818</v>
      </c>
      <c r="B674" s="2">
        <v>0.44119212962962967</v>
      </c>
      <c r="C674">
        <v>2.8460700000000001</v>
      </c>
      <c r="D674" s="7">
        <f t="shared" si="40"/>
        <v>12.659888574</v>
      </c>
      <c r="E674">
        <f t="shared" si="42"/>
        <v>6677.3598668443274</v>
      </c>
      <c r="F674" s="7" t="b">
        <f t="shared" si="41"/>
        <v>0</v>
      </c>
      <c r="G674">
        <f t="shared" si="43"/>
        <v>304</v>
      </c>
    </row>
    <row r="675" spans="1:7" x14ac:dyDescent="0.2">
      <c r="A675" s="1">
        <v>44818</v>
      </c>
      <c r="B675" s="2">
        <v>0.44120370370370371</v>
      </c>
      <c r="C675">
        <v>3.08846</v>
      </c>
      <c r="D675" s="7">
        <f t="shared" ref="D675:D738" si="44">C675*4.4482</f>
        <v>13.738087772</v>
      </c>
      <c r="E675">
        <f t="shared" si="42"/>
        <v>6793.1029100977794</v>
      </c>
      <c r="F675" s="7">
        <f t="shared" ref="F675:F738" si="45">IF(D675&gt;13.345,1)</f>
        <v>1</v>
      </c>
      <c r="G675">
        <f t="shared" si="43"/>
        <v>305</v>
      </c>
    </row>
    <row r="676" spans="1:7" x14ac:dyDescent="0.2">
      <c r="A676" s="1">
        <v>44818</v>
      </c>
      <c r="B676" s="2">
        <v>0.44120370370370371</v>
      </c>
      <c r="C676">
        <v>3.2359900000000001</v>
      </c>
      <c r="D676" s="7">
        <f t="shared" si="44"/>
        <v>14.394330718000001</v>
      </c>
      <c r="E676">
        <f t="shared" si="42"/>
        <v>6691.7541975623271</v>
      </c>
      <c r="F676" s="7">
        <f t="shared" si="45"/>
        <v>1</v>
      </c>
      <c r="G676">
        <f t="shared" si="43"/>
        <v>306</v>
      </c>
    </row>
    <row r="677" spans="1:7" x14ac:dyDescent="0.2">
      <c r="A677" s="1">
        <v>44818</v>
      </c>
      <c r="B677" s="2">
        <v>0.44120370370370371</v>
      </c>
      <c r="C677">
        <v>3.2349199999999998</v>
      </c>
      <c r="D677" s="7">
        <f t="shared" si="44"/>
        <v>14.389571144</v>
      </c>
      <c r="E677">
        <f t="shared" si="42"/>
        <v>6807.4924812417794</v>
      </c>
      <c r="F677" s="7">
        <f t="shared" si="45"/>
        <v>1</v>
      </c>
      <c r="G677">
        <f t="shared" si="43"/>
        <v>307</v>
      </c>
    </row>
    <row r="678" spans="1:7" x14ac:dyDescent="0.2">
      <c r="A678" s="1">
        <v>44818</v>
      </c>
      <c r="B678" s="2">
        <v>0.44120370370370371</v>
      </c>
      <c r="C678">
        <v>3.3647999999999998</v>
      </c>
      <c r="D678" s="7">
        <f t="shared" si="44"/>
        <v>14.967303359999999</v>
      </c>
      <c r="E678">
        <f t="shared" si="42"/>
        <v>6706.7215009223273</v>
      </c>
      <c r="F678" s="7">
        <f t="shared" si="45"/>
        <v>1</v>
      </c>
      <c r="G678">
        <f t="shared" si="43"/>
        <v>308</v>
      </c>
    </row>
    <row r="679" spans="1:7" x14ac:dyDescent="0.2">
      <c r="A679" s="1">
        <v>44818</v>
      </c>
      <c r="B679" s="2">
        <v>0.4412152777777778</v>
      </c>
      <c r="C679">
        <v>3.6491699999999998</v>
      </c>
      <c r="D679" s="7">
        <f t="shared" si="44"/>
        <v>16.232237993999998</v>
      </c>
      <c r="E679">
        <f t="shared" si="42"/>
        <v>6823.724719235779</v>
      </c>
      <c r="F679" s="7">
        <f t="shared" si="45"/>
        <v>1</v>
      </c>
      <c r="G679">
        <f t="shared" si="43"/>
        <v>309</v>
      </c>
    </row>
    <row r="680" spans="1:7" x14ac:dyDescent="0.2">
      <c r="A680" s="1">
        <v>44818</v>
      </c>
      <c r="B680" s="2">
        <v>0.4412152777777778</v>
      </c>
      <c r="C680">
        <v>3.6034700000000002</v>
      </c>
      <c r="D680" s="7">
        <f t="shared" si="44"/>
        <v>16.028955254</v>
      </c>
      <c r="E680">
        <f t="shared" si="42"/>
        <v>6722.7504561763271</v>
      </c>
      <c r="F680" s="7">
        <f t="shared" si="45"/>
        <v>1</v>
      </c>
      <c r="G680">
        <f t="shared" si="43"/>
        <v>310</v>
      </c>
    </row>
    <row r="681" spans="1:7" x14ac:dyDescent="0.2">
      <c r="A681" s="1">
        <v>44818</v>
      </c>
      <c r="B681" s="2">
        <v>0.4412152777777778</v>
      </c>
      <c r="C681">
        <v>3.7106499999999998</v>
      </c>
      <c r="D681" s="7">
        <f t="shared" si="44"/>
        <v>16.505713329999999</v>
      </c>
      <c r="E681">
        <f t="shared" si="42"/>
        <v>6840.2304325657788</v>
      </c>
      <c r="F681" s="7">
        <f t="shared" si="45"/>
        <v>1</v>
      </c>
      <c r="G681">
        <f t="shared" si="43"/>
        <v>311</v>
      </c>
    </row>
    <row r="682" spans="1:7" x14ac:dyDescent="0.2">
      <c r="A682" s="1">
        <v>44818</v>
      </c>
      <c r="B682" s="2">
        <v>0.4412152777777778</v>
      </c>
      <c r="C682">
        <v>3.7346699999999999</v>
      </c>
      <c r="D682" s="7">
        <f t="shared" si="44"/>
        <v>16.612559093999998</v>
      </c>
      <c r="E682">
        <f t="shared" si="42"/>
        <v>6739.3630152703272</v>
      </c>
      <c r="F682" s="7">
        <f t="shared" si="45"/>
        <v>1</v>
      </c>
      <c r="G682">
        <f t="shared" si="43"/>
        <v>312</v>
      </c>
    </row>
    <row r="683" spans="1:7" x14ac:dyDescent="0.2">
      <c r="A683" s="1">
        <v>44818</v>
      </c>
      <c r="B683" s="2">
        <v>0.44122685185185184</v>
      </c>
      <c r="C683">
        <v>3.96088</v>
      </c>
      <c r="D683" s="7">
        <f t="shared" si="44"/>
        <v>17.618786415999999</v>
      </c>
      <c r="E683">
        <f t="shared" si="42"/>
        <v>6857.8492189817789</v>
      </c>
      <c r="F683" s="7">
        <f t="shared" si="45"/>
        <v>1</v>
      </c>
      <c r="G683">
        <f t="shared" si="43"/>
        <v>313</v>
      </c>
    </row>
    <row r="684" spans="1:7" x14ac:dyDescent="0.2">
      <c r="A684" s="1">
        <v>44818</v>
      </c>
      <c r="B684" s="2">
        <v>0.44122685185185184</v>
      </c>
      <c r="C684">
        <v>3.96469</v>
      </c>
      <c r="D684" s="7">
        <f t="shared" si="44"/>
        <v>17.635734058000001</v>
      </c>
      <c r="E684">
        <f t="shared" si="42"/>
        <v>6756.998749328327</v>
      </c>
      <c r="F684" s="7">
        <f t="shared" si="45"/>
        <v>1</v>
      </c>
      <c r="G684">
        <f t="shared" si="43"/>
        <v>314</v>
      </c>
    </row>
    <row r="685" spans="1:7" x14ac:dyDescent="0.2">
      <c r="A685" s="1">
        <v>44818</v>
      </c>
      <c r="B685" s="2">
        <v>0.44122685185185184</v>
      </c>
      <c r="C685">
        <v>3.83243</v>
      </c>
      <c r="D685" s="7">
        <f t="shared" si="44"/>
        <v>17.047415126000001</v>
      </c>
      <c r="E685">
        <f t="shared" si="42"/>
        <v>6874.8966341077785</v>
      </c>
      <c r="F685" s="7">
        <f t="shared" si="45"/>
        <v>1</v>
      </c>
      <c r="G685">
        <f t="shared" si="43"/>
        <v>315</v>
      </c>
    </row>
    <row r="686" spans="1:7" x14ac:dyDescent="0.2">
      <c r="A686" s="1">
        <v>44818</v>
      </c>
      <c r="B686" s="2">
        <v>0.44122685185185184</v>
      </c>
      <c r="C686">
        <v>3.7806199999999999</v>
      </c>
      <c r="D686" s="7">
        <f t="shared" si="44"/>
        <v>16.816953884</v>
      </c>
      <c r="E686">
        <f t="shared" si="42"/>
        <v>6773.8157032123272</v>
      </c>
      <c r="F686" s="7">
        <f t="shared" si="45"/>
        <v>1</v>
      </c>
      <c r="G686">
        <f t="shared" si="43"/>
        <v>316</v>
      </c>
    </row>
    <row r="687" spans="1:7" x14ac:dyDescent="0.2">
      <c r="A687" s="1">
        <v>44818</v>
      </c>
      <c r="B687" s="2">
        <v>0.44123842592592594</v>
      </c>
      <c r="C687">
        <v>3.73014</v>
      </c>
      <c r="D687" s="7">
        <f t="shared" si="44"/>
        <v>16.592408748</v>
      </c>
      <c r="E687">
        <f t="shared" si="42"/>
        <v>6891.4890428557783</v>
      </c>
      <c r="F687" s="7">
        <f t="shared" si="45"/>
        <v>1</v>
      </c>
      <c r="G687">
        <f t="shared" si="43"/>
        <v>317</v>
      </c>
    </row>
    <row r="688" spans="1:7" x14ac:dyDescent="0.2">
      <c r="A688" s="1">
        <v>44818</v>
      </c>
      <c r="B688" s="2">
        <v>0.44123842592592594</v>
      </c>
      <c r="C688">
        <v>3.8153800000000002</v>
      </c>
      <c r="D688" s="7">
        <f t="shared" si="44"/>
        <v>16.971573316000001</v>
      </c>
      <c r="E688">
        <f t="shared" si="42"/>
        <v>6790.7872765283273</v>
      </c>
      <c r="F688" s="7">
        <f t="shared" si="45"/>
        <v>1</v>
      </c>
      <c r="G688">
        <f t="shared" si="43"/>
        <v>318</v>
      </c>
    </row>
    <row r="689" spans="1:7" x14ac:dyDescent="0.2">
      <c r="A689" s="1">
        <v>44818</v>
      </c>
      <c r="B689" s="2">
        <v>0.44123842592592594</v>
      </c>
      <c r="C689">
        <v>3.7532399999999999</v>
      </c>
      <c r="D689" s="7">
        <f t="shared" si="44"/>
        <v>16.695162168</v>
      </c>
      <c r="E689">
        <f t="shared" si="42"/>
        <v>6908.1842050237783</v>
      </c>
      <c r="F689" s="7">
        <f t="shared" si="45"/>
        <v>1</v>
      </c>
      <c r="G689">
        <f t="shared" si="43"/>
        <v>319</v>
      </c>
    </row>
    <row r="690" spans="1:7" x14ac:dyDescent="0.2">
      <c r="A690" s="1">
        <v>44818</v>
      </c>
      <c r="B690" s="2">
        <v>0.44123842592592594</v>
      </c>
      <c r="C690">
        <v>3.6470899999999999</v>
      </c>
      <c r="D690" s="7">
        <f t="shared" si="44"/>
        <v>16.222985737999998</v>
      </c>
      <c r="E690">
        <f t="shared" si="42"/>
        <v>6807.0102622663271</v>
      </c>
      <c r="F690" s="7">
        <f t="shared" si="45"/>
        <v>1</v>
      </c>
      <c r="G690">
        <f t="shared" si="43"/>
        <v>320</v>
      </c>
    </row>
    <row r="691" spans="1:7" x14ac:dyDescent="0.2">
      <c r="A691" s="1">
        <v>44818</v>
      </c>
      <c r="B691" s="2">
        <v>0.44124999999999998</v>
      </c>
      <c r="C691">
        <v>3.6775199999999999</v>
      </c>
      <c r="D691" s="7">
        <f t="shared" si="44"/>
        <v>16.358344463999998</v>
      </c>
      <c r="E691">
        <f t="shared" si="42"/>
        <v>6924.5425494877782</v>
      </c>
      <c r="F691" s="7">
        <f t="shared" si="45"/>
        <v>1</v>
      </c>
      <c r="G691">
        <f t="shared" si="43"/>
        <v>321</v>
      </c>
    </row>
    <row r="692" spans="1:7" x14ac:dyDescent="0.2">
      <c r="A692" s="1">
        <v>44818</v>
      </c>
      <c r="B692" s="2">
        <v>0.44124999999999998</v>
      </c>
      <c r="C692">
        <v>3.6513599999999999</v>
      </c>
      <c r="D692" s="7">
        <f t="shared" si="44"/>
        <v>16.241979552</v>
      </c>
      <c r="E692">
        <f t="shared" si="42"/>
        <v>6823.2522418183271</v>
      </c>
      <c r="F692" s="7">
        <f t="shared" si="45"/>
        <v>1</v>
      </c>
      <c r="G692">
        <f t="shared" si="43"/>
        <v>322</v>
      </c>
    </row>
    <row r="693" spans="1:7" x14ac:dyDescent="0.2">
      <c r="A693" s="1">
        <v>44818</v>
      </c>
      <c r="B693" s="2">
        <v>0.44124999999999998</v>
      </c>
      <c r="C693">
        <v>3.5593499999999998</v>
      </c>
      <c r="D693" s="7">
        <f t="shared" si="44"/>
        <v>15.832700669999999</v>
      </c>
      <c r="E693">
        <f t="shared" si="42"/>
        <v>6940.3752501577783</v>
      </c>
      <c r="F693" s="7">
        <f t="shared" si="45"/>
        <v>1</v>
      </c>
      <c r="G693">
        <f t="shared" si="43"/>
        <v>323</v>
      </c>
    </row>
    <row r="694" spans="1:7" x14ac:dyDescent="0.2">
      <c r="A694" s="1">
        <v>44818</v>
      </c>
      <c r="B694" s="2">
        <v>0.44126157407407413</v>
      </c>
      <c r="C694">
        <v>3.5015399999999999</v>
      </c>
      <c r="D694" s="7">
        <f t="shared" si="44"/>
        <v>15.575550227999999</v>
      </c>
      <c r="E694">
        <f t="shared" si="42"/>
        <v>6838.827792046327</v>
      </c>
      <c r="F694" s="7">
        <f t="shared" si="45"/>
        <v>1</v>
      </c>
      <c r="G694">
        <f t="shared" si="43"/>
        <v>324</v>
      </c>
    </row>
    <row r="695" spans="1:7" x14ac:dyDescent="0.2">
      <c r="A695" s="1">
        <v>44818</v>
      </c>
      <c r="B695" s="2">
        <v>0.44126157407407413</v>
      </c>
      <c r="C695">
        <v>3.5416400000000001</v>
      </c>
      <c r="D695" s="7">
        <f t="shared" si="44"/>
        <v>15.753923048000001</v>
      </c>
      <c r="E695">
        <f t="shared" si="42"/>
        <v>6956.129173205778</v>
      </c>
      <c r="F695" s="7">
        <f t="shared" si="45"/>
        <v>1</v>
      </c>
      <c r="G695">
        <f t="shared" si="43"/>
        <v>325</v>
      </c>
    </row>
    <row r="696" spans="1:7" x14ac:dyDescent="0.2">
      <c r="A696" s="1">
        <v>44818</v>
      </c>
      <c r="B696" s="2">
        <v>0.44126157407407413</v>
      </c>
      <c r="C696">
        <v>3.52474</v>
      </c>
      <c r="D696" s="7">
        <f t="shared" si="44"/>
        <v>15.678748468</v>
      </c>
      <c r="E696">
        <f t="shared" si="42"/>
        <v>6854.5065405143268</v>
      </c>
      <c r="F696" s="7">
        <f t="shared" si="45"/>
        <v>1</v>
      </c>
      <c r="G696">
        <f t="shared" si="43"/>
        <v>326</v>
      </c>
    </row>
    <row r="697" spans="1:7" x14ac:dyDescent="0.2">
      <c r="A697" s="1">
        <v>44818</v>
      </c>
      <c r="B697" s="2">
        <v>0.44126157407407413</v>
      </c>
      <c r="C697">
        <v>3.4888699999999999</v>
      </c>
      <c r="D697" s="7">
        <f t="shared" si="44"/>
        <v>15.519191533999999</v>
      </c>
      <c r="E697">
        <f t="shared" si="42"/>
        <v>6971.6483647397781</v>
      </c>
      <c r="F697" s="7">
        <f t="shared" si="45"/>
        <v>1</v>
      </c>
      <c r="G697">
        <f t="shared" si="43"/>
        <v>327</v>
      </c>
    </row>
    <row r="698" spans="1:7" x14ac:dyDescent="0.2">
      <c r="A698" s="1">
        <v>44818</v>
      </c>
      <c r="B698" s="2">
        <v>0.44127314814814816</v>
      </c>
      <c r="C698">
        <v>3.60663</v>
      </c>
      <c r="D698" s="7">
        <f t="shared" si="44"/>
        <v>16.043011566000001</v>
      </c>
      <c r="E698">
        <f t="shared" si="42"/>
        <v>6870.549552080327</v>
      </c>
      <c r="F698" s="7">
        <f t="shared" si="45"/>
        <v>1</v>
      </c>
      <c r="G698">
        <f t="shared" si="43"/>
        <v>328</v>
      </c>
    </row>
    <row r="699" spans="1:7" x14ac:dyDescent="0.2">
      <c r="A699" s="1">
        <v>44818</v>
      </c>
      <c r="B699" s="2">
        <v>0.44127314814814816</v>
      </c>
      <c r="C699">
        <v>3.4400599999999999</v>
      </c>
      <c r="D699" s="7">
        <f t="shared" si="44"/>
        <v>15.302074891999998</v>
      </c>
      <c r="E699">
        <f t="shared" si="42"/>
        <v>6986.950439631778</v>
      </c>
      <c r="F699" s="7">
        <f t="shared" si="45"/>
        <v>1</v>
      </c>
      <c r="G699">
        <f t="shared" si="43"/>
        <v>329</v>
      </c>
    </row>
    <row r="700" spans="1:7" x14ac:dyDescent="0.2">
      <c r="A700" s="1">
        <v>44818</v>
      </c>
      <c r="B700" s="2">
        <v>0.44127314814814816</v>
      </c>
      <c r="C700">
        <v>3.5023</v>
      </c>
      <c r="D700" s="7">
        <f t="shared" si="44"/>
        <v>15.57893086</v>
      </c>
      <c r="E700">
        <f t="shared" si="42"/>
        <v>6886.1284829403266</v>
      </c>
      <c r="F700" s="7">
        <f t="shared" si="45"/>
        <v>1</v>
      </c>
      <c r="G700">
        <f t="shared" si="43"/>
        <v>330</v>
      </c>
    </row>
    <row r="701" spans="1:7" x14ac:dyDescent="0.2">
      <c r="A701" s="1">
        <v>44818</v>
      </c>
      <c r="B701" s="2">
        <v>0.44127314814814816</v>
      </c>
      <c r="C701">
        <v>3.4638800000000001</v>
      </c>
      <c r="D701" s="7">
        <f t="shared" si="44"/>
        <v>15.408031016000001</v>
      </c>
      <c r="E701">
        <f t="shared" si="42"/>
        <v>7002.3584706477777</v>
      </c>
      <c r="F701" s="7">
        <f t="shared" si="45"/>
        <v>1</v>
      </c>
      <c r="G701">
        <f t="shared" si="43"/>
        <v>331</v>
      </c>
    </row>
    <row r="702" spans="1:7" x14ac:dyDescent="0.2">
      <c r="A702" s="1">
        <v>44818</v>
      </c>
      <c r="B702" s="2">
        <v>0.44128472222222226</v>
      </c>
      <c r="C702">
        <v>3.4459200000000001</v>
      </c>
      <c r="D702" s="7">
        <f t="shared" si="44"/>
        <v>15.328141344000001</v>
      </c>
      <c r="E702">
        <f t="shared" si="42"/>
        <v>6901.4566242843266</v>
      </c>
      <c r="F702" s="7">
        <f t="shared" si="45"/>
        <v>1</v>
      </c>
      <c r="G702">
        <f t="shared" si="43"/>
        <v>332</v>
      </c>
    </row>
    <row r="703" spans="1:7" x14ac:dyDescent="0.2">
      <c r="A703" s="1">
        <v>44818</v>
      </c>
      <c r="B703" s="2">
        <v>0.44128472222222226</v>
      </c>
      <c r="C703">
        <v>3.4838800000000001</v>
      </c>
      <c r="D703" s="7">
        <f t="shared" si="44"/>
        <v>15.496995016</v>
      </c>
      <c r="E703">
        <f t="shared" si="42"/>
        <v>7017.855465663778</v>
      </c>
      <c r="F703" s="7">
        <f t="shared" si="45"/>
        <v>1</v>
      </c>
      <c r="G703">
        <f t="shared" si="43"/>
        <v>333</v>
      </c>
    </row>
    <row r="704" spans="1:7" x14ac:dyDescent="0.2">
      <c r="A704" s="1">
        <v>44818</v>
      </c>
      <c r="B704" s="2">
        <v>0.44128472222222226</v>
      </c>
      <c r="C704">
        <v>3.47411</v>
      </c>
      <c r="D704" s="7">
        <f t="shared" si="44"/>
        <v>15.453536101999999</v>
      </c>
      <c r="E704">
        <f t="shared" si="42"/>
        <v>6916.9101603863264</v>
      </c>
      <c r="F704" s="7">
        <f t="shared" si="45"/>
        <v>1</v>
      </c>
      <c r="G704">
        <f t="shared" si="43"/>
        <v>334</v>
      </c>
    </row>
    <row r="705" spans="1:7" x14ac:dyDescent="0.2">
      <c r="A705" s="1">
        <v>44818</v>
      </c>
      <c r="B705" s="2">
        <v>0.44128472222222226</v>
      </c>
      <c r="C705">
        <v>3.4386899999999998</v>
      </c>
      <c r="D705" s="7">
        <f t="shared" si="44"/>
        <v>15.295980857999998</v>
      </c>
      <c r="E705">
        <f t="shared" si="42"/>
        <v>7033.1514465217779</v>
      </c>
      <c r="F705" s="7">
        <f t="shared" si="45"/>
        <v>1</v>
      </c>
      <c r="G705">
        <f t="shared" si="43"/>
        <v>335</v>
      </c>
    </row>
    <row r="706" spans="1:7" x14ac:dyDescent="0.2">
      <c r="A706" s="1">
        <v>44818</v>
      </c>
      <c r="B706" s="2">
        <v>0.4412962962962963</v>
      </c>
      <c r="C706">
        <v>3.48312</v>
      </c>
      <c r="D706" s="7">
        <f t="shared" si="44"/>
        <v>15.493614383999999</v>
      </c>
      <c r="E706">
        <f t="shared" si="42"/>
        <v>6932.403774770326</v>
      </c>
      <c r="F706" s="7">
        <f t="shared" si="45"/>
        <v>1</v>
      </c>
      <c r="G706">
        <f t="shared" si="43"/>
        <v>336</v>
      </c>
    </row>
    <row r="707" spans="1:7" x14ac:dyDescent="0.2">
      <c r="A707" s="1">
        <v>44818</v>
      </c>
      <c r="B707" s="2">
        <v>0.4412962962962963</v>
      </c>
      <c r="C707">
        <v>3.60256</v>
      </c>
      <c r="D707" s="7">
        <f t="shared" si="44"/>
        <v>16.024907391999999</v>
      </c>
      <c r="E707">
        <f t="shared" si="42"/>
        <v>7049.1763539137783</v>
      </c>
      <c r="F707" s="7">
        <f t="shared" si="45"/>
        <v>1</v>
      </c>
      <c r="G707">
        <f t="shared" si="43"/>
        <v>337</v>
      </c>
    </row>
    <row r="708" spans="1:7" x14ac:dyDescent="0.2">
      <c r="A708" s="1">
        <v>44818</v>
      </c>
      <c r="B708" s="2">
        <v>0.4412962962962963</v>
      </c>
      <c r="C708">
        <v>3.53538</v>
      </c>
      <c r="D708" s="7">
        <f t="shared" si="44"/>
        <v>15.726077316</v>
      </c>
      <c r="E708">
        <f t="shared" si="42"/>
        <v>6948.1298520863256</v>
      </c>
      <c r="F708" s="7">
        <f t="shared" si="45"/>
        <v>1</v>
      </c>
      <c r="G708">
        <f t="shared" si="43"/>
        <v>338</v>
      </c>
    </row>
    <row r="709" spans="1:7" x14ac:dyDescent="0.2">
      <c r="A709" s="1">
        <v>44818</v>
      </c>
      <c r="B709" s="2">
        <v>0.44130787037037034</v>
      </c>
      <c r="C709">
        <v>3.5041799999999999</v>
      </c>
      <c r="D709" s="7">
        <f t="shared" si="44"/>
        <v>15.587293475999999</v>
      </c>
      <c r="E709">
        <f t="shared" ref="E709:E772" si="46">IF(D709&gt;0,D709+E707, E707)</f>
        <v>7064.7636473897783</v>
      </c>
      <c r="F709" s="7">
        <f t="shared" si="45"/>
        <v>1</v>
      </c>
      <c r="G709">
        <f t="shared" ref="G709:G772" si="47">IF(D709&gt;13.345,G708+1,G708)</f>
        <v>339</v>
      </c>
    </row>
    <row r="710" spans="1:7" x14ac:dyDescent="0.2">
      <c r="A710" s="1">
        <v>44818</v>
      </c>
      <c r="B710" s="2">
        <v>0.44130787037037034</v>
      </c>
      <c r="C710">
        <v>3.38103</v>
      </c>
      <c r="D710" s="7">
        <f t="shared" si="44"/>
        <v>15.039497645999999</v>
      </c>
      <c r="E710">
        <f t="shared" si="46"/>
        <v>6963.1693497323258</v>
      </c>
      <c r="F710" s="7">
        <f t="shared" si="45"/>
        <v>1</v>
      </c>
      <c r="G710">
        <f t="shared" si="47"/>
        <v>340</v>
      </c>
    </row>
    <row r="711" spans="1:7" x14ac:dyDescent="0.2">
      <c r="A711" s="1">
        <v>44818</v>
      </c>
      <c r="B711" s="2">
        <v>0.44130787037037034</v>
      </c>
      <c r="C711">
        <v>3.4569100000000001</v>
      </c>
      <c r="D711" s="7">
        <f t="shared" si="44"/>
        <v>15.377027062</v>
      </c>
      <c r="E711">
        <f t="shared" si="46"/>
        <v>7080.1406744517781</v>
      </c>
      <c r="F711" s="7">
        <f t="shared" si="45"/>
        <v>1</v>
      </c>
      <c r="G711">
        <f t="shared" si="47"/>
        <v>341</v>
      </c>
    </row>
    <row r="712" spans="1:7" x14ac:dyDescent="0.2">
      <c r="A712" s="1">
        <v>44818</v>
      </c>
      <c r="B712" s="2">
        <v>0.44130787037037034</v>
      </c>
      <c r="C712">
        <v>3.4856600000000002</v>
      </c>
      <c r="D712" s="7">
        <f t="shared" si="44"/>
        <v>15.504912812000001</v>
      </c>
      <c r="E712">
        <f t="shared" si="46"/>
        <v>6978.6742625443258</v>
      </c>
      <c r="F712" s="7">
        <f t="shared" si="45"/>
        <v>1</v>
      </c>
      <c r="G712">
        <f t="shared" si="47"/>
        <v>342</v>
      </c>
    </row>
    <row r="713" spans="1:7" x14ac:dyDescent="0.2">
      <c r="A713" s="1">
        <v>44818</v>
      </c>
      <c r="B713" s="2">
        <v>0.44131944444444443</v>
      </c>
      <c r="C713">
        <v>3.5506000000000002</v>
      </c>
      <c r="D713" s="7">
        <f t="shared" si="44"/>
        <v>15.793778920000001</v>
      </c>
      <c r="E713">
        <f t="shared" si="46"/>
        <v>7095.9344533717776</v>
      </c>
      <c r="F713" s="7">
        <f t="shared" si="45"/>
        <v>1</v>
      </c>
      <c r="G713">
        <f t="shared" si="47"/>
        <v>343</v>
      </c>
    </row>
    <row r="714" spans="1:7" x14ac:dyDescent="0.2">
      <c r="A714" s="1">
        <v>44818</v>
      </c>
      <c r="B714" s="2">
        <v>0.44131944444444443</v>
      </c>
      <c r="C714">
        <v>3.5505</v>
      </c>
      <c r="D714" s="7">
        <f t="shared" si="44"/>
        <v>15.793334099999999</v>
      </c>
      <c r="E714">
        <f t="shared" si="46"/>
        <v>6994.4675966443256</v>
      </c>
      <c r="F714" s="7">
        <f t="shared" si="45"/>
        <v>1</v>
      </c>
      <c r="G714">
        <f t="shared" si="47"/>
        <v>344</v>
      </c>
    </row>
    <row r="715" spans="1:7" x14ac:dyDescent="0.2">
      <c r="A715" s="1">
        <v>44818</v>
      </c>
      <c r="B715" s="2">
        <v>0.44131944444444443</v>
      </c>
      <c r="C715">
        <v>3.49126</v>
      </c>
      <c r="D715" s="7">
        <f t="shared" si="44"/>
        <v>15.529822732</v>
      </c>
      <c r="E715">
        <f t="shared" si="46"/>
        <v>7111.4642761037776</v>
      </c>
      <c r="F715" s="7">
        <f t="shared" si="45"/>
        <v>1</v>
      </c>
      <c r="G715">
        <f t="shared" si="47"/>
        <v>345</v>
      </c>
    </row>
    <row r="716" spans="1:7" x14ac:dyDescent="0.2">
      <c r="A716" s="1">
        <v>44818</v>
      </c>
      <c r="B716" s="2">
        <v>0.44131944444444443</v>
      </c>
      <c r="C716">
        <v>3.5165000000000002</v>
      </c>
      <c r="D716" s="7">
        <f t="shared" si="44"/>
        <v>15.642095300000001</v>
      </c>
      <c r="E716">
        <f t="shared" si="46"/>
        <v>7010.1096919443253</v>
      </c>
      <c r="F716" s="7">
        <f t="shared" si="45"/>
        <v>1</v>
      </c>
      <c r="G716">
        <f t="shared" si="47"/>
        <v>346</v>
      </c>
    </row>
    <row r="717" spans="1:7" x14ac:dyDescent="0.2">
      <c r="A717" s="1">
        <v>44818</v>
      </c>
      <c r="B717" s="2">
        <v>0.44133101851851847</v>
      </c>
      <c r="C717">
        <v>3.4797600000000002</v>
      </c>
      <c r="D717" s="7">
        <f t="shared" si="44"/>
        <v>15.478668432000001</v>
      </c>
      <c r="E717">
        <f t="shared" si="46"/>
        <v>7126.9429445357773</v>
      </c>
      <c r="F717" s="7">
        <f t="shared" si="45"/>
        <v>1</v>
      </c>
      <c r="G717">
        <f t="shared" si="47"/>
        <v>347</v>
      </c>
    </row>
    <row r="718" spans="1:7" x14ac:dyDescent="0.2">
      <c r="A718" s="1">
        <v>44818</v>
      </c>
      <c r="B718" s="2">
        <v>0.44133101851851847</v>
      </c>
      <c r="C718">
        <v>3.34551</v>
      </c>
      <c r="D718" s="7">
        <f t="shared" si="44"/>
        <v>14.881497582</v>
      </c>
      <c r="E718">
        <f t="shared" si="46"/>
        <v>7024.9911895263249</v>
      </c>
      <c r="F718" s="7">
        <f t="shared" si="45"/>
        <v>1</v>
      </c>
      <c r="G718">
        <f t="shared" si="47"/>
        <v>348</v>
      </c>
    </row>
    <row r="719" spans="1:7" x14ac:dyDescent="0.2">
      <c r="A719" s="1">
        <v>44818</v>
      </c>
      <c r="B719" s="2">
        <v>0.44133101851851847</v>
      </c>
      <c r="C719">
        <v>3.4431699999999998</v>
      </c>
      <c r="D719" s="7">
        <f t="shared" si="44"/>
        <v>15.315908793999998</v>
      </c>
      <c r="E719">
        <f t="shared" si="46"/>
        <v>7142.2588533297776</v>
      </c>
      <c r="F719" s="7">
        <f t="shared" si="45"/>
        <v>1</v>
      </c>
      <c r="G719">
        <f t="shared" si="47"/>
        <v>349</v>
      </c>
    </row>
    <row r="720" spans="1:7" x14ac:dyDescent="0.2">
      <c r="A720" s="1">
        <v>44818</v>
      </c>
      <c r="B720" s="2">
        <v>0.44133101851851847</v>
      </c>
      <c r="C720">
        <v>3.5826099999999999</v>
      </c>
      <c r="D720" s="7">
        <f t="shared" si="44"/>
        <v>15.936165802</v>
      </c>
      <c r="E720">
        <f t="shared" si="46"/>
        <v>7040.9273553283247</v>
      </c>
      <c r="F720" s="7">
        <f t="shared" si="45"/>
        <v>1</v>
      </c>
      <c r="G720">
        <f t="shared" si="47"/>
        <v>350</v>
      </c>
    </row>
    <row r="721" spans="1:7" x14ac:dyDescent="0.2">
      <c r="A721" s="1">
        <v>44818</v>
      </c>
      <c r="B721" s="2">
        <v>0.44134259259259262</v>
      </c>
      <c r="C721">
        <v>3.35304</v>
      </c>
      <c r="D721" s="7">
        <f t="shared" si="44"/>
        <v>14.914992527999999</v>
      </c>
      <c r="E721">
        <f t="shared" si="46"/>
        <v>7157.1738458577775</v>
      </c>
      <c r="F721" s="7">
        <f t="shared" si="45"/>
        <v>1</v>
      </c>
      <c r="G721">
        <f t="shared" si="47"/>
        <v>351</v>
      </c>
    </row>
    <row r="722" spans="1:7" x14ac:dyDescent="0.2">
      <c r="A722" s="1">
        <v>44818</v>
      </c>
      <c r="B722" s="2">
        <v>0.44134259259259262</v>
      </c>
      <c r="C722">
        <v>3.3686600000000002</v>
      </c>
      <c r="D722" s="7">
        <f t="shared" si="44"/>
        <v>14.984473412</v>
      </c>
      <c r="E722">
        <f t="shared" si="46"/>
        <v>7055.9118287403244</v>
      </c>
      <c r="F722" s="7">
        <f t="shared" si="45"/>
        <v>1</v>
      </c>
      <c r="G722">
        <f t="shared" si="47"/>
        <v>352</v>
      </c>
    </row>
    <row r="723" spans="1:7" x14ac:dyDescent="0.2">
      <c r="A723" s="1">
        <v>44818</v>
      </c>
      <c r="B723" s="2">
        <v>0.44134259259259262</v>
      </c>
      <c r="C723">
        <v>3.4084099999999999</v>
      </c>
      <c r="D723" s="7">
        <f t="shared" si="44"/>
        <v>15.161289362</v>
      </c>
      <c r="E723">
        <f t="shared" si="46"/>
        <v>7172.3351352197778</v>
      </c>
      <c r="F723" s="7">
        <f t="shared" si="45"/>
        <v>1</v>
      </c>
      <c r="G723">
        <f t="shared" si="47"/>
        <v>353</v>
      </c>
    </row>
    <row r="724" spans="1:7" x14ac:dyDescent="0.2">
      <c r="A724" s="1">
        <v>44818</v>
      </c>
      <c r="B724" s="2">
        <v>0.44135416666666666</v>
      </c>
      <c r="C724">
        <v>3.2881999999999998</v>
      </c>
      <c r="D724" s="7">
        <f t="shared" si="44"/>
        <v>14.626571239999999</v>
      </c>
      <c r="E724">
        <f t="shared" si="46"/>
        <v>7070.5383999803244</v>
      </c>
      <c r="F724" s="7">
        <f t="shared" si="45"/>
        <v>1</v>
      </c>
      <c r="G724">
        <f t="shared" si="47"/>
        <v>354</v>
      </c>
    </row>
    <row r="725" spans="1:7" x14ac:dyDescent="0.2">
      <c r="A725" s="1">
        <v>44818</v>
      </c>
      <c r="B725" s="2">
        <v>0.44135416666666666</v>
      </c>
      <c r="C725">
        <v>3.1966999999999999</v>
      </c>
      <c r="D725" s="7">
        <f t="shared" si="44"/>
        <v>14.219560939999999</v>
      </c>
      <c r="E725">
        <f t="shared" si="46"/>
        <v>7186.5546961597774</v>
      </c>
      <c r="F725" s="7">
        <f t="shared" si="45"/>
        <v>1</v>
      </c>
      <c r="G725">
        <f t="shared" si="47"/>
        <v>355</v>
      </c>
    </row>
    <row r="726" spans="1:7" x14ac:dyDescent="0.2">
      <c r="A726" s="1">
        <v>44818</v>
      </c>
      <c r="B726" s="2">
        <v>0.44135416666666666</v>
      </c>
      <c r="C726">
        <v>3.26424</v>
      </c>
      <c r="D726" s="7">
        <f t="shared" si="44"/>
        <v>14.519992368</v>
      </c>
      <c r="E726">
        <f t="shared" si="46"/>
        <v>7085.0583923483246</v>
      </c>
      <c r="F726" s="7">
        <f t="shared" si="45"/>
        <v>1</v>
      </c>
      <c r="G726">
        <f t="shared" si="47"/>
        <v>356</v>
      </c>
    </row>
    <row r="727" spans="1:7" x14ac:dyDescent="0.2">
      <c r="A727" s="1">
        <v>44818</v>
      </c>
      <c r="B727" s="2">
        <v>0.44135416666666666</v>
      </c>
      <c r="C727">
        <v>3.4192</v>
      </c>
      <c r="D727" s="7">
        <f t="shared" si="44"/>
        <v>15.20928544</v>
      </c>
      <c r="E727">
        <f t="shared" si="46"/>
        <v>7201.7639815997773</v>
      </c>
      <c r="F727" s="7">
        <f t="shared" si="45"/>
        <v>1</v>
      </c>
      <c r="G727">
        <f t="shared" si="47"/>
        <v>357</v>
      </c>
    </row>
    <row r="728" spans="1:7" x14ac:dyDescent="0.2">
      <c r="A728" s="1">
        <v>44818</v>
      </c>
      <c r="B728" s="2">
        <v>0.44136574074074075</v>
      </c>
      <c r="C728">
        <v>3.5446399999999998</v>
      </c>
      <c r="D728" s="7">
        <f t="shared" si="44"/>
        <v>15.767267647999999</v>
      </c>
      <c r="E728">
        <f t="shared" si="46"/>
        <v>7100.8256599963242</v>
      </c>
      <c r="F728" s="7">
        <f t="shared" si="45"/>
        <v>1</v>
      </c>
      <c r="G728">
        <f t="shared" si="47"/>
        <v>358</v>
      </c>
    </row>
    <row r="729" spans="1:7" x14ac:dyDescent="0.2">
      <c r="A729" s="1">
        <v>44818</v>
      </c>
      <c r="B729" s="2">
        <v>0.44136574074074075</v>
      </c>
      <c r="C729">
        <v>3.5734499999999998</v>
      </c>
      <c r="D729" s="7">
        <f t="shared" si="44"/>
        <v>15.895420289999999</v>
      </c>
      <c r="E729">
        <f t="shared" si="46"/>
        <v>7217.6594018897777</v>
      </c>
      <c r="F729" s="7">
        <f t="shared" si="45"/>
        <v>1</v>
      </c>
      <c r="G729">
        <f t="shared" si="47"/>
        <v>359</v>
      </c>
    </row>
    <row r="730" spans="1:7" x14ac:dyDescent="0.2">
      <c r="A730" s="1">
        <v>44818</v>
      </c>
      <c r="B730" s="2">
        <v>0.44136574074074075</v>
      </c>
      <c r="C730">
        <v>3.5588899999999999</v>
      </c>
      <c r="D730" s="7">
        <f t="shared" si="44"/>
        <v>15.830654497999999</v>
      </c>
      <c r="E730">
        <f t="shared" si="46"/>
        <v>7116.6563144943239</v>
      </c>
      <c r="F730" s="7">
        <f t="shared" si="45"/>
        <v>1</v>
      </c>
      <c r="G730">
        <f t="shared" si="47"/>
        <v>360</v>
      </c>
    </row>
    <row r="731" spans="1:7" x14ac:dyDescent="0.2">
      <c r="A731" s="1">
        <v>44818</v>
      </c>
      <c r="B731" s="2">
        <v>0.44136574074074075</v>
      </c>
      <c r="C731">
        <v>3.5801599999999998</v>
      </c>
      <c r="D731" s="7">
        <f t="shared" si="44"/>
        <v>15.925267711999998</v>
      </c>
      <c r="E731">
        <f t="shared" si="46"/>
        <v>7233.5846696017779</v>
      </c>
      <c r="F731" s="7">
        <f t="shared" si="45"/>
        <v>1</v>
      </c>
      <c r="G731">
        <f t="shared" si="47"/>
        <v>361</v>
      </c>
    </row>
    <row r="732" spans="1:7" x14ac:dyDescent="0.2">
      <c r="A732" s="1">
        <v>44818</v>
      </c>
      <c r="B732" s="2">
        <v>0.44137731481481479</v>
      </c>
      <c r="C732">
        <v>3.5054599999999998</v>
      </c>
      <c r="D732" s="7">
        <f t="shared" si="44"/>
        <v>15.592987171999999</v>
      </c>
      <c r="E732">
        <f t="shared" si="46"/>
        <v>7132.2493016663238</v>
      </c>
      <c r="F732" s="7">
        <f t="shared" si="45"/>
        <v>1</v>
      </c>
      <c r="G732">
        <f t="shared" si="47"/>
        <v>362</v>
      </c>
    </row>
    <row r="733" spans="1:7" x14ac:dyDescent="0.2">
      <c r="A733" s="1">
        <v>44818</v>
      </c>
      <c r="B733" s="2">
        <v>0.44137731481481479</v>
      </c>
      <c r="C733">
        <v>3.4351799999999999</v>
      </c>
      <c r="D733" s="7">
        <f t="shared" si="44"/>
        <v>15.280367675999999</v>
      </c>
      <c r="E733">
        <f t="shared" si="46"/>
        <v>7248.8650372777784</v>
      </c>
      <c r="F733" s="7">
        <f t="shared" si="45"/>
        <v>1</v>
      </c>
      <c r="G733">
        <f t="shared" si="47"/>
        <v>363</v>
      </c>
    </row>
    <row r="734" spans="1:7" x14ac:dyDescent="0.2">
      <c r="A734" s="1">
        <v>44818</v>
      </c>
      <c r="B734" s="2">
        <v>0.44137731481481479</v>
      </c>
      <c r="C734">
        <v>3.4022000000000001</v>
      </c>
      <c r="D734" s="7">
        <f t="shared" si="44"/>
        <v>15.13366604</v>
      </c>
      <c r="E734">
        <f t="shared" si="46"/>
        <v>7147.3829677063241</v>
      </c>
      <c r="F734" s="7">
        <f t="shared" si="45"/>
        <v>1</v>
      </c>
      <c r="G734">
        <f t="shared" si="47"/>
        <v>364</v>
      </c>
    </row>
    <row r="735" spans="1:7" x14ac:dyDescent="0.2">
      <c r="A735" s="1">
        <v>44818</v>
      </c>
      <c r="B735" s="2">
        <v>0.44137731481481479</v>
      </c>
      <c r="C735">
        <v>3.3940100000000002</v>
      </c>
      <c r="D735" s="7">
        <f t="shared" si="44"/>
        <v>15.097235282</v>
      </c>
      <c r="E735">
        <f t="shared" si="46"/>
        <v>7263.9622725597783</v>
      </c>
      <c r="F735" s="7">
        <f t="shared" si="45"/>
        <v>1</v>
      </c>
      <c r="G735">
        <f t="shared" si="47"/>
        <v>365</v>
      </c>
    </row>
    <row r="736" spans="1:7" x14ac:dyDescent="0.2">
      <c r="A736" s="1">
        <v>44818</v>
      </c>
      <c r="B736" s="2">
        <v>0.44138888888888889</v>
      </c>
      <c r="C736">
        <v>3.4354800000000001</v>
      </c>
      <c r="D736" s="7">
        <f t="shared" si="44"/>
        <v>15.281702136</v>
      </c>
      <c r="E736">
        <f t="shared" si="46"/>
        <v>7162.6646698423237</v>
      </c>
      <c r="F736" s="7">
        <f t="shared" si="45"/>
        <v>1</v>
      </c>
      <c r="G736">
        <f t="shared" si="47"/>
        <v>366</v>
      </c>
    </row>
    <row r="737" spans="1:7" x14ac:dyDescent="0.2">
      <c r="A737" s="1">
        <v>44818</v>
      </c>
      <c r="B737" s="2">
        <v>0.44138888888888889</v>
      </c>
      <c r="C737">
        <v>3.5768599999999999</v>
      </c>
      <c r="D737" s="7">
        <f t="shared" si="44"/>
        <v>15.910588651999999</v>
      </c>
      <c r="E737">
        <f t="shared" si="46"/>
        <v>7279.8728612117784</v>
      </c>
      <c r="F737" s="7">
        <f t="shared" si="45"/>
        <v>1</v>
      </c>
      <c r="G737">
        <f t="shared" si="47"/>
        <v>367</v>
      </c>
    </row>
    <row r="738" spans="1:7" x14ac:dyDescent="0.2">
      <c r="A738" s="1">
        <v>44818</v>
      </c>
      <c r="B738" s="2">
        <v>0.44138888888888889</v>
      </c>
      <c r="C738">
        <v>3.5464199999999999</v>
      </c>
      <c r="D738" s="7">
        <f t="shared" si="44"/>
        <v>15.775185444</v>
      </c>
      <c r="E738">
        <f t="shared" si="46"/>
        <v>7178.439855286324</v>
      </c>
      <c r="F738" s="7">
        <f t="shared" si="45"/>
        <v>1</v>
      </c>
      <c r="G738">
        <f t="shared" si="47"/>
        <v>368</v>
      </c>
    </row>
    <row r="739" spans="1:7" x14ac:dyDescent="0.2">
      <c r="A739" s="1">
        <v>44818</v>
      </c>
      <c r="B739" s="2">
        <v>0.44140046296296293</v>
      </c>
      <c r="C739">
        <v>3.6582300000000001</v>
      </c>
      <c r="D739" s="7">
        <f t="shared" ref="D739:D802" si="48">C739*4.4482</f>
        <v>16.272538686000001</v>
      </c>
      <c r="E739">
        <f t="shared" si="46"/>
        <v>7296.1453998977786</v>
      </c>
      <c r="F739" s="7">
        <f t="shared" ref="F739:F802" si="49">IF(D739&gt;13.345,1)</f>
        <v>1</v>
      </c>
      <c r="G739">
        <f t="shared" si="47"/>
        <v>369</v>
      </c>
    </row>
    <row r="740" spans="1:7" x14ac:dyDescent="0.2">
      <c r="A740" s="1">
        <v>44818</v>
      </c>
      <c r="B740" s="2">
        <v>0.44140046296296293</v>
      </c>
      <c r="C740">
        <v>3.6644399999999999</v>
      </c>
      <c r="D740" s="7">
        <f t="shared" si="48"/>
        <v>16.300162008000001</v>
      </c>
      <c r="E740">
        <f t="shared" si="46"/>
        <v>7194.7400172943244</v>
      </c>
      <c r="F740" s="7">
        <f t="shared" si="49"/>
        <v>1</v>
      </c>
      <c r="G740">
        <f t="shared" si="47"/>
        <v>370</v>
      </c>
    </row>
    <row r="741" spans="1:7" x14ac:dyDescent="0.2">
      <c r="A741" s="1">
        <v>44818</v>
      </c>
      <c r="B741" s="2">
        <v>0.44140046296296293</v>
      </c>
      <c r="C741">
        <v>3.5760900000000002</v>
      </c>
      <c r="D741" s="7">
        <f t="shared" si="48"/>
        <v>15.907163538000001</v>
      </c>
      <c r="E741">
        <f t="shared" si="46"/>
        <v>7312.0525634357782</v>
      </c>
      <c r="F741" s="7">
        <f t="shared" si="49"/>
        <v>1</v>
      </c>
      <c r="G741">
        <f t="shared" si="47"/>
        <v>371</v>
      </c>
    </row>
    <row r="742" spans="1:7" x14ac:dyDescent="0.2">
      <c r="A742" s="1">
        <v>44818</v>
      </c>
      <c r="B742" s="2">
        <v>0.44140046296296293</v>
      </c>
      <c r="C742">
        <v>3.5775199999999998</v>
      </c>
      <c r="D742" s="7">
        <f t="shared" si="48"/>
        <v>15.913524463999998</v>
      </c>
      <c r="E742">
        <f t="shared" si="46"/>
        <v>7210.6535417583245</v>
      </c>
      <c r="F742" s="7">
        <f t="shared" si="49"/>
        <v>1</v>
      </c>
      <c r="G742">
        <f t="shared" si="47"/>
        <v>372</v>
      </c>
    </row>
    <row r="743" spans="1:7" x14ac:dyDescent="0.2">
      <c r="A743" s="1">
        <v>44818</v>
      </c>
      <c r="B743" s="2">
        <v>0.44141203703703707</v>
      </c>
      <c r="C743">
        <v>3.51553</v>
      </c>
      <c r="D743" s="7">
        <f t="shared" si="48"/>
        <v>15.637780546</v>
      </c>
      <c r="E743">
        <f t="shared" si="46"/>
        <v>7327.6903439817779</v>
      </c>
      <c r="F743" s="7">
        <f t="shared" si="49"/>
        <v>1</v>
      </c>
      <c r="G743">
        <f t="shared" si="47"/>
        <v>373</v>
      </c>
    </row>
    <row r="744" spans="1:7" x14ac:dyDescent="0.2">
      <c r="A744" s="1">
        <v>44818</v>
      </c>
      <c r="B744" s="2">
        <v>0.44141203703703707</v>
      </c>
      <c r="C744">
        <v>3.5708000000000002</v>
      </c>
      <c r="D744" s="7">
        <f t="shared" si="48"/>
        <v>15.883632560000001</v>
      </c>
      <c r="E744">
        <f t="shared" si="46"/>
        <v>7226.5371743183241</v>
      </c>
      <c r="F744" s="7">
        <f t="shared" si="49"/>
        <v>1</v>
      </c>
      <c r="G744">
        <f t="shared" si="47"/>
        <v>374</v>
      </c>
    </row>
    <row r="745" spans="1:7" x14ac:dyDescent="0.2">
      <c r="A745" s="1">
        <v>44818</v>
      </c>
      <c r="B745" s="2">
        <v>0.44141203703703707</v>
      </c>
      <c r="C745">
        <v>3.5367500000000001</v>
      </c>
      <c r="D745" s="7">
        <f t="shared" si="48"/>
        <v>15.73217135</v>
      </c>
      <c r="E745">
        <f t="shared" si="46"/>
        <v>7343.4225153317775</v>
      </c>
      <c r="F745" s="7">
        <f t="shared" si="49"/>
        <v>1</v>
      </c>
      <c r="G745">
        <f t="shared" si="47"/>
        <v>375</v>
      </c>
    </row>
    <row r="746" spans="1:7" x14ac:dyDescent="0.2">
      <c r="A746" s="1">
        <v>44818</v>
      </c>
      <c r="B746" s="2">
        <v>0.44141203703703707</v>
      </c>
      <c r="C746">
        <v>3.5179200000000002</v>
      </c>
      <c r="D746" s="7">
        <f t="shared" si="48"/>
        <v>15.648411744000001</v>
      </c>
      <c r="E746">
        <f t="shared" si="46"/>
        <v>7242.1855860623245</v>
      </c>
      <c r="F746" s="7">
        <f t="shared" si="49"/>
        <v>1</v>
      </c>
      <c r="G746">
        <f t="shared" si="47"/>
        <v>376</v>
      </c>
    </row>
    <row r="747" spans="1:7" x14ac:dyDescent="0.2">
      <c r="A747" s="1">
        <v>44818</v>
      </c>
      <c r="B747" s="2">
        <v>0.44142361111111111</v>
      </c>
      <c r="C747">
        <v>3.5024000000000002</v>
      </c>
      <c r="D747" s="7">
        <f t="shared" si="48"/>
        <v>15.57937568</v>
      </c>
      <c r="E747">
        <f t="shared" si="46"/>
        <v>7359.0018910117778</v>
      </c>
      <c r="F747" s="7">
        <f t="shared" si="49"/>
        <v>1</v>
      </c>
      <c r="G747">
        <f t="shared" si="47"/>
        <v>377</v>
      </c>
    </row>
    <row r="748" spans="1:7" x14ac:dyDescent="0.2">
      <c r="A748" s="1">
        <v>44818</v>
      </c>
      <c r="B748" s="2">
        <v>0.44142361111111111</v>
      </c>
      <c r="C748">
        <v>3.62215</v>
      </c>
      <c r="D748" s="7">
        <f t="shared" si="48"/>
        <v>16.112047629999999</v>
      </c>
      <c r="E748">
        <f t="shared" si="46"/>
        <v>7258.2976336923248</v>
      </c>
      <c r="F748" s="7">
        <f t="shared" si="49"/>
        <v>1</v>
      </c>
      <c r="G748">
        <f t="shared" si="47"/>
        <v>378</v>
      </c>
    </row>
    <row r="749" spans="1:7" x14ac:dyDescent="0.2">
      <c r="A749" s="1">
        <v>44818</v>
      </c>
      <c r="B749" s="2">
        <v>0.44142361111111111</v>
      </c>
      <c r="C749">
        <v>3.6999599999999999</v>
      </c>
      <c r="D749" s="7">
        <f t="shared" si="48"/>
        <v>16.458162072</v>
      </c>
      <c r="E749">
        <f t="shared" si="46"/>
        <v>7375.4600530837779</v>
      </c>
      <c r="F749" s="7">
        <f t="shared" si="49"/>
        <v>1</v>
      </c>
      <c r="G749">
        <f t="shared" si="47"/>
        <v>379</v>
      </c>
    </row>
    <row r="750" spans="1:7" x14ac:dyDescent="0.2">
      <c r="A750" s="1">
        <v>44818</v>
      </c>
      <c r="B750" s="2">
        <v>0.44142361111111111</v>
      </c>
      <c r="C750">
        <v>2.8220999999999998</v>
      </c>
      <c r="D750" s="7">
        <f t="shared" si="48"/>
        <v>12.553265219999998</v>
      </c>
      <c r="E750">
        <f t="shared" si="46"/>
        <v>7270.8508989123247</v>
      </c>
      <c r="F750" s="7" t="b">
        <f t="shared" si="49"/>
        <v>0</v>
      </c>
      <c r="G750">
        <f t="shared" si="47"/>
        <v>379</v>
      </c>
    </row>
    <row r="751" spans="1:7" x14ac:dyDescent="0.2">
      <c r="A751" s="1">
        <v>44818</v>
      </c>
      <c r="B751" s="2">
        <v>0.44143518518518521</v>
      </c>
      <c r="C751">
        <v>1.84816</v>
      </c>
      <c r="D751" s="7">
        <f t="shared" si="48"/>
        <v>8.2209853119999998</v>
      </c>
      <c r="E751">
        <f t="shared" si="46"/>
        <v>7383.6810383957782</v>
      </c>
      <c r="F751" s="7" t="b">
        <f t="shared" si="49"/>
        <v>0</v>
      </c>
      <c r="G751">
        <f t="shared" si="47"/>
        <v>379</v>
      </c>
    </row>
    <row r="752" spans="1:7" x14ac:dyDescent="0.2">
      <c r="A752" s="1">
        <v>44818</v>
      </c>
      <c r="B752" s="2">
        <v>0.44143518518518521</v>
      </c>
      <c r="C752">
        <v>1.4083600000000001</v>
      </c>
      <c r="D752" s="7">
        <f t="shared" si="48"/>
        <v>6.2646669519999998</v>
      </c>
      <c r="E752">
        <f t="shared" si="46"/>
        <v>7277.1155658643247</v>
      </c>
      <c r="F752" s="7" t="b">
        <f t="shared" si="49"/>
        <v>0</v>
      </c>
      <c r="G752">
        <f t="shared" si="47"/>
        <v>379</v>
      </c>
    </row>
    <row r="753" spans="1:7" x14ac:dyDescent="0.2">
      <c r="A753" s="1">
        <v>44818</v>
      </c>
      <c r="B753" s="2">
        <v>0.44143518518518521</v>
      </c>
      <c r="C753">
        <v>1.1854100000000001</v>
      </c>
      <c r="D753" s="7">
        <f t="shared" si="48"/>
        <v>5.2729407620000002</v>
      </c>
      <c r="E753">
        <f t="shared" si="46"/>
        <v>7388.9539791577781</v>
      </c>
      <c r="F753" s="7" t="b">
        <f t="shared" si="49"/>
        <v>0</v>
      </c>
      <c r="G753">
        <f t="shared" si="47"/>
        <v>379</v>
      </c>
    </row>
    <row r="754" spans="1:7" x14ac:dyDescent="0.2">
      <c r="A754" s="1">
        <v>44818</v>
      </c>
      <c r="B754" s="2">
        <v>0.44144675925925925</v>
      </c>
      <c r="C754">
        <v>0.45110699999999998</v>
      </c>
      <c r="D754" s="7">
        <f t="shared" si="48"/>
        <v>2.0066141574</v>
      </c>
      <c r="E754">
        <f t="shared" si="46"/>
        <v>7279.1221800217245</v>
      </c>
      <c r="F754" s="7" t="b">
        <f t="shared" si="49"/>
        <v>0</v>
      </c>
      <c r="G754">
        <f t="shared" si="47"/>
        <v>379</v>
      </c>
    </row>
    <row r="755" spans="1:7" x14ac:dyDescent="0.2">
      <c r="A755" s="1">
        <v>44818</v>
      </c>
      <c r="B755" s="2">
        <v>0.44144675925925925</v>
      </c>
      <c r="C755">
        <v>0.40484700000000001</v>
      </c>
      <c r="D755" s="7">
        <f t="shared" si="48"/>
        <v>1.8008404254000001</v>
      </c>
      <c r="E755">
        <f t="shared" si="46"/>
        <v>7390.7548195831778</v>
      </c>
      <c r="F755" s="7" t="b">
        <f t="shared" si="49"/>
        <v>0</v>
      </c>
      <c r="G755">
        <f t="shared" si="47"/>
        <v>379</v>
      </c>
    </row>
    <row r="756" spans="1:7" x14ac:dyDescent="0.2">
      <c r="A756" s="1">
        <v>44818</v>
      </c>
      <c r="B756" s="2">
        <v>0.44144675925925925</v>
      </c>
      <c r="C756">
        <v>0.64362600000000003</v>
      </c>
      <c r="D756" s="7">
        <f t="shared" si="48"/>
        <v>2.8629771732</v>
      </c>
      <c r="E756">
        <f t="shared" si="46"/>
        <v>7281.9851571949248</v>
      </c>
      <c r="F756" s="7" t="b">
        <f t="shared" si="49"/>
        <v>0</v>
      </c>
      <c r="G756">
        <f t="shared" si="47"/>
        <v>379</v>
      </c>
    </row>
    <row r="757" spans="1:7" x14ac:dyDescent="0.2">
      <c r="A757" s="1">
        <v>44818</v>
      </c>
      <c r="B757" s="2">
        <v>0.44144675925925925</v>
      </c>
      <c r="C757">
        <v>0.73461799999999999</v>
      </c>
      <c r="D757" s="7">
        <f t="shared" si="48"/>
        <v>3.2677277875999997</v>
      </c>
      <c r="E757">
        <f t="shared" si="46"/>
        <v>7394.0225473707778</v>
      </c>
      <c r="F757" s="7" t="b">
        <f t="shared" si="49"/>
        <v>0</v>
      </c>
      <c r="G757">
        <f t="shared" si="47"/>
        <v>379</v>
      </c>
    </row>
    <row r="758" spans="1:7" x14ac:dyDescent="0.2">
      <c r="A758" s="1">
        <v>44818</v>
      </c>
      <c r="B758" s="2">
        <v>0.44145833333333334</v>
      </c>
      <c r="C758">
        <v>0.37736700000000001</v>
      </c>
      <c r="D758" s="7">
        <f t="shared" si="48"/>
        <v>1.6786038893999999</v>
      </c>
      <c r="E758">
        <f t="shared" si="46"/>
        <v>7283.6637610843245</v>
      </c>
      <c r="F758" s="7" t="b">
        <f t="shared" si="49"/>
        <v>0</v>
      </c>
      <c r="G758">
        <f t="shared" si="47"/>
        <v>379</v>
      </c>
    </row>
    <row r="759" spans="1:7" x14ac:dyDescent="0.2">
      <c r="A759" s="1">
        <v>44818</v>
      </c>
      <c r="B759" s="2">
        <v>0.44145833333333334</v>
      </c>
      <c r="C759">
        <v>0.33171800000000001</v>
      </c>
      <c r="D759" s="7">
        <f t="shared" si="48"/>
        <v>1.4755480076</v>
      </c>
      <c r="E759">
        <f t="shared" si="46"/>
        <v>7395.4980953783779</v>
      </c>
      <c r="F759" s="7" t="b">
        <f t="shared" si="49"/>
        <v>0</v>
      </c>
      <c r="G759">
        <f t="shared" si="47"/>
        <v>379</v>
      </c>
    </row>
    <row r="760" spans="1:7" x14ac:dyDescent="0.2">
      <c r="A760" s="1">
        <v>44818</v>
      </c>
      <c r="B760" s="2">
        <v>0.44145833333333334</v>
      </c>
      <c r="C760">
        <v>0.37125999999999998</v>
      </c>
      <c r="D760" s="7">
        <f t="shared" si="48"/>
        <v>1.6514387319999999</v>
      </c>
      <c r="E760">
        <f t="shared" si="46"/>
        <v>7285.3151998163248</v>
      </c>
      <c r="F760" s="7" t="b">
        <f t="shared" si="49"/>
        <v>0</v>
      </c>
      <c r="G760">
        <f t="shared" si="47"/>
        <v>379</v>
      </c>
    </row>
    <row r="761" spans="1:7" x14ac:dyDescent="0.2">
      <c r="A761" s="1">
        <v>44818</v>
      </c>
      <c r="B761" s="2">
        <v>0.44145833333333334</v>
      </c>
      <c r="C761">
        <v>0.58881700000000003</v>
      </c>
      <c r="D761" s="7">
        <f t="shared" si="48"/>
        <v>2.6191757793999999</v>
      </c>
      <c r="E761">
        <f t="shared" si="46"/>
        <v>7398.1172711577783</v>
      </c>
      <c r="F761" s="7" t="b">
        <f t="shared" si="49"/>
        <v>0</v>
      </c>
      <c r="G761">
        <f t="shared" si="47"/>
        <v>379</v>
      </c>
    </row>
    <row r="762" spans="1:7" x14ac:dyDescent="0.2">
      <c r="A762" s="1">
        <v>44818</v>
      </c>
      <c r="B762" s="2">
        <v>0.44146990740740738</v>
      </c>
      <c r="C762">
        <v>0.49502600000000002</v>
      </c>
      <c r="D762" s="7">
        <f t="shared" si="48"/>
        <v>2.2019746532000002</v>
      </c>
      <c r="E762">
        <f t="shared" si="46"/>
        <v>7287.5171744695244</v>
      </c>
      <c r="F762" s="7" t="b">
        <f t="shared" si="49"/>
        <v>0</v>
      </c>
      <c r="G762">
        <f t="shared" si="47"/>
        <v>379</v>
      </c>
    </row>
    <row r="763" spans="1:7" x14ac:dyDescent="0.2">
      <c r="A763" s="1">
        <v>44818</v>
      </c>
      <c r="B763" s="2">
        <v>0.44146990740740738</v>
      </c>
      <c r="C763">
        <v>0.36194700000000002</v>
      </c>
      <c r="D763" s="7">
        <f t="shared" si="48"/>
        <v>1.6100126454000001</v>
      </c>
      <c r="E763">
        <f t="shared" si="46"/>
        <v>7399.7272838031786</v>
      </c>
      <c r="F763" s="7" t="b">
        <f t="shared" si="49"/>
        <v>0</v>
      </c>
      <c r="G763">
        <f t="shared" si="47"/>
        <v>379</v>
      </c>
    </row>
    <row r="764" spans="1:7" x14ac:dyDescent="0.2">
      <c r="A764" s="1">
        <v>44818</v>
      </c>
      <c r="B764" s="2">
        <v>0.44146990740740738</v>
      </c>
      <c r="C764">
        <v>0.29660300000000001</v>
      </c>
      <c r="D764" s="7">
        <f t="shared" si="48"/>
        <v>1.3193494645999999</v>
      </c>
      <c r="E764">
        <f t="shared" si="46"/>
        <v>7288.8365239341247</v>
      </c>
      <c r="F764" s="7" t="b">
        <f t="shared" si="49"/>
        <v>0</v>
      </c>
      <c r="G764">
        <f t="shared" si="47"/>
        <v>379</v>
      </c>
    </row>
    <row r="765" spans="1:7" x14ac:dyDescent="0.2">
      <c r="A765" s="1">
        <v>44818</v>
      </c>
      <c r="B765" s="2">
        <v>0.44146990740740738</v>
      </c>
      <c r="C765">
        <v>0.59909699999999999</v>
      </c>
      <c r="D765" s="7">
        <f t="shared" si="48"/>
        <v>2.6649032753999999</v>
      </c>
      <c r="E765">
        <f t="shared" si="46"/>
        <v>7402.3921870785789</v>
      </c>
      <c r="F765" s="7" t="b">
        <f t="shared" si="49"/>
        <v>0</v>
      </c>
      <c r="G765">
        <f t="shared" si="47"/>
        <v>379</v>
      </c>
    </row>
    <row r="766" spans="1:7" x14ac:dyDescent="0.2">
      <c r="A766" s="1">
        <v>44818</v>
      </c>
      <c r="B766" s="2">
        <v>0.44148148148148153</v>
      </c>
      <c r="C766">
        <v>0.56952899999999995</v>
      </c>
      <c r="D766" s="7">
        <f t="shared" si="48"/>
        <v>2.5333788977999996</v>
      </c>
      <c r="E766">
        <f t="shared" si="46"/>
        <v>7291.3699028319243</v>
      </c>
      <c r="F766" s="7" t="b">
        <f t="shared" si="49"/>
        <v>0</v>
      </c>
      <c r="G766">
        <f t="shared" si="47"/>
        <v>379</v>
      </c>
    </row>
    <row r="767" spans="1:7" x14ac:dyDescent="0.2">
      <c r="A767" s="1">
        <v>44818</v>
      </c>
      <c r="B767" s="2">
        <v>0.44148148148148153</v>
      </c>
      <c r="C767">
        <v>0.93762100000000004</v>
      </c>
      <c r="D767" s="7">
        <f t="shared" si="48"/>
        <v>4.1707257322000002</v>
      </c>
      <c r="E767">
        <f t="shared" si="46"/>
        <v>7406.5629128107785</v>
      </c>
      <c r="F767" s="7" t="b">
        <f t="shared" si="49"/>
        <v>0</v>
      </c>
      <c r="G767">
        <f t="shared" si="47"/>
        <v>379</v>
      </c>
    </row>
    <row r="768" spans="1:7" x14ac:dyDescent="0.2">
      <c r="A768" s="1">
        <v>44818</v>
      </c>
      <c r="B768" s="2">
        <v>0.44148148148148153</v>
      </c>
      <c r="C768">
        <v>1.1908000000000001</v>
      </c>
      <c r="D768" s="7">
        <f t="shared" si="48"/>
        <v>5.2969165600000006</v>
      </c>
      <c r="E768">
        <f t="shared" si="46"/>
        <v>7296.666819391924</v>
      </c>
      <c r="F768" s="7" t="b">
        <f t="shared" si="49"/>
        <v>0</v>
      </c>
      <c r="G768">
        <f t="shared" si="47"/>
        <v>379</v>
      </c>
    </row>
    <row r="769" spans="1:7" x14ac:dyDescent="0.2">
      <c r="A769" s="1">
        <v>44818</v>
      </c>
      <c r="B769" s="2">
        <v>0.44149305555555557</v>
      </c>
      <c r="C769">
        <v>2.2100900000000001</v>
      </c>
      <c r="D769" s="7">
        <f t="shared" si="48"/>
        <v>9.8309223380000006</v>
      </c>
      <c r="E769">
        <f t="shared" si="46"/>
        <v>7416.3938351487786</v>
      </c>
      <c r="F769" s="7" t="b">
        <f t="shared" si="49"/>
        <v>0</v>
      </c>
      <c r="G769">
        <f t="shared" si="47"/>
        <v>379</v>
      </c>
    </row>
    <row r="770" spans="1:7" x14ac:dyDescent="0.2">
      <c r="A770" s="1">
        <v>44818</v>
      </c>
      <c r="B770" s="2">
        <v>0.44149305555555557</v>
      </c>
      <c r="C770">
        <v>3.0330400000000002</v>
      </c>
      <c r="D770" s="7">
        <f t="shared" si="48"/>
        <v>13.491568528</v>
      </c>
      <c r="E770">
        <f t="shared" si="46"/>
        <v>7310.1583879199243</v>
      </c>
      <c r="F770" s="7">
        <f t="shared" si="49"/>
        <v>1</v>
      </c>
      <c r="G770">
        <f t="shared" si="47"/>
        <v>380</v>
      </c>
    </row>
    <row r="771" spans="1:7" x14ac:dyDescent="0.2">
      <c r="A771" s="1">
        <v>44818</v>
      </c>
      <c r="B771" s="2">
        <v>0.44149305555555557</v>
      </c>
      <c r="C771">
        <v>2.6246900000000002</v>
      </c>
      <c r="D771" s="7">
        <f t="shared" si="48"/>
        <v>11.675146058000001</v>
      </c>
      <c r="E771">
        <f t="shared" si="46"/>
        <v>7428.0689812067785</v>
      </c>
      <c r="F771" s="7" t="b">
        <f t="shared" si="49"/>
        <v>0</v>
      </c>
      <c r="G771">
        <f t="shared" si="47"/>
        <v>380</v>
      </c>
    </row>
    <row r="772" spans="1:7" x14ac:dyDescent="0.2">
      <c r="A772" s="1">
        <v>44818</v>
      </c>
      <c r="B772" s="2">
        <v>0.44149305555555557</v>
      </c>
      <c r="C772">
        <v>3.0636800000000002</v>
      </c>
      <c r="D772" s="7">
        <f t="shared" si="48"/>
        <v>13.627861376</v>
      </c>
      <c r="E772">
        <f t="shared" si="46"/>
        <v>7323.7862492959239</v>
      </c>
      <c r="F772" s="7">
        <f t="shared" si="49"/>
        <v>1</v>
      </c>
      <c r="G772">
        <f t="shared" si="47"/>
        <v>381</v>
      </c>
    </row>
    <row r="773" spans="1:7" x14ac:dyDescent="0.2">
      <c r="A773" s="1">
        <v>44818</v>
      </c>
      <c r="B773" s="2">
        <v>0.44150462962962966</v>
      </c>
      <c r="C773">
        <v>1.36459</v>
      </c>
      <c r="D773" s="7">
        <f t="shared" si="48"/>
        <v>6.0699692379999997</v>
      </c>
      <c r="E773">
        <f t="shared" ref="E773:E836" si="50">IF(D773&gt;0,D773+E771, E771)</f>
        <v>7434.1389504447789</v>
      </c>
      <c r="F773" s="7" t="b">
        <f t="shared" si="49"/>
        <v>0</v>
      </c>
      <c r="G773">
        <f t="shared" ref="G773:G836" si="51">IF(D773&gt;13.345,G772+1,G772)</f>
        <v>381</v>
      </c>
    </row>
    <row r="774" spans="1:7" x14ac:dyDescent="0.2">
      <c r="A774" s="1">
        <v>44818</v>
      </c>
      <c r="B774" s="2">
        <v>0.44150462962962966</v>
      </c>
      <c r="C774">
        <v>2.55721</v>
      </c>
      <c r="D774" s="7">
        <f t="shared" si="48"/>
        <v>11.374981522000001</v>
      </c>
      <c r="E774">
        <f t="shared" si="50"/>
        <v>7335.1612308179238</v>
      </c>
      <c r="F774" s="7" t="b">
        <f t="shared" si="49"/>
        <v>0</v>
      </c>
      <c r="G774">
        <f t="shared" si="51"/>
        <v>381</v>
      </c>
    </row>
    <row r="775" spans="1:7" x14ac:dyDescent="0.2">
      <c r="A775" s="1">
        <v>44818</v>
      </c>
      <c r="B775" s="2">
        <v>0.44150462962962966</v>
      </c>
      <c r="C775">
        <v>1.3407199999999999</v>
      </c>
      <c r="D775" s="7">
        <f t="shared" si="48"/>
        <v>5.9637907039999991</v>
      </c>
      <c r="E775">
        <f t="shared" si="50"/>
        <v>7440.1027411487785</v>
      </c>
      <c r="F775" s="7" t="b">
        <f t="shared" si="49"/>
        <v>0</v>
      </c>
      <c r="G775">
        <f t="shared" si="51"/>
        <v>381</v>
      </c>
    </row>
    <row r="776" spans="1:7" x14ac:dyDescent="0.2">
      <c r="A776" s="1">
        <v>44818</v>
      </c>
      <c r="B776" s="2">
        <v>0.44150462962962966</v>
      </c>
      <c r="C776">
        <v>3.5727899999999999</v>
      </c>
      <c r="D776" s="7">
        <f t="shared" si="48"/>
        <v>15.892484478</v>
      </c>
      <c r="E776">
        <f t="shared" si="50"/>
        <v>7351.0537152959241</v>
      </c>
      <c r="F776" s="7">
        <f t="shared" si="49"/>
        <v>1</v>
      </c>
      <c r="G776">
        <f t="shared" si="51"/>
        <v>382</v>
      </c>
    </row>
    <row r="777" spans="1:7" x14ac:dyDescent="0.2">
      <c r="A777" s="1">
        <v>44818</v>
      </c>
      <c r="B777" s="2">
        <v>0.4415162037037037</v>
      </c>
      <c r="C777">
        <v>4.7208800000000002</v>
      </c>
      <c r="D777" s="7">
        <f t="shared" si="48"/>
        <v>20.999418416000001</v>
      </c>
      <c r="E777">
        <f t="shared" si="50"/>
        <v>7461.102159564778</v>
      </c>
      <c r="F777" s="7">
        <f t="shared" si="49"/>
        <v>1</v>
      </c>
      <c r="G777">
        <f t="shared" si="51"/>
        <v>383</v>
      </c>
    </row>
    <row r="778" spans="1:7" x14ac:dyDescent="0.2">
      <c r="A778" s="1">
        <v>44818</v>
      </c>
      <c r="B778" s="2">
        <v>0.4415162037037037</v>
      </c>
      <c r="C778">
        <v>5.5187900000000001</v>
      </c>
      <c r="D778" s="7">
        <f t="shared" si="48"/>
        <v>24.548681678000001</v>
      </c>
      <c r="E778">
        <f t="shared" si="50"/>
        <v>7375.6023969739244</v>
      </c>
      <c r="F778" s="7">
        <f t="shared" si="49"/>
        <v>1</v>
      </c>
      <c r="G778">
        <f t="shared" si="51"/>
        <v>384</v>
      </c>
    </row>
    <row r="779" spans="1:7" x14ac:dyDescent="0.2">
      <c r="A779" s="1">
        <v>44818</v>
      </c>
      <c r="B779" s="2">
        <v>0.4415162037037037</v>
      </c>
      <c r="C779">
        <v>3.5637300000000001</v>
      </c>
      <c r="D779" s="7">
        <f t="shared" si="48"/>
        <v>15.852183785999999</v>
      </c>
      <c r="E779">
        <f t="shared" si="50"/>
        <v>7476.9543433507779</v>
      </c>
      <c r="F779" s="7">
        <f t="shared" si="49"/>
        <v>1</v>
      </c>
      <c r="G779">
        <f t="shared" si="51"/>
        <v>385</v>
      </c>
    </row>
    <row r="780" spans="1:7" x14ac:dyDescent="0.2">
      <c r="A780" s="1">
        <v>44818</v>
      </c>
      <c r="B780" s="2">
        <v>0.4415162037037037</v>
      </c>
      <c r="C780">
        <v>2.7657600000000002</v>
      </c>
      <c r="D780" s="7">
        <f t="shared" si="48"/>
        <v>12.302653632</v>
      </c>
      <c r="E780">
        <f t="shared" si="50"/>
        <v>7387.9050506059248</v>
      </c>
      <c r="F780" s="7" t="b">
        <f t="shared" si="49"/>
        <v>0</v>
      </c>
      <c r="G780">
        <f t="shared" si="51"/>
        <v>385</v>
      </c>
    </row>
    <row r="781" spans="1:7" x14ac:dyDescent="0.2">
      <c r="A781" s="1">
        <v>44818</v>
      </c>
      <c r="B781" s="2">
        <v>0.44152777777777774</v>
      </c>
      <c r="C781">
        <v>4.2317200000000001</v>
      </c>
      <c r="D781" s="7">
        <f t="shared" si="48"/>
        <v>18.823536904000001</v>
      </c>
      <c r="E781">
        <f t="shared" si="50"/>
        <v>7495.7778802547782</v>
      </c>
      <c r="F781" s="7">
        <f t="shared" si="49"/>
        <v>1</v>
      </c>
      <c r="G781">
        <f t="shared" si="51"/>
        <v>386</v>
      </c>
    </row>
    <row r="782" spans="1:7" x14ac:dyDescent="0.2">
      <c r="A782" s="1">
        <v>44818</v>
      </c>
      <c r="B782" s="2">
        <v>0.44152777777777774</v>
      </c>
      <c r="C782">
        <v>2.5239799999999999</v>
      </c>
      <c r="D782" s="7">
        <f t="shared" si="48"/>
        <v>11.227167836</v>
      </c>
      <c r="E782">
        <f t="shared" si="50"/>
        <v>7399.132218441925</v>
      </c>
      <c r="F782" s="7" t="b">
        <f t="shared" si="49"/>
        <v>0</v>
      </c>
      <c r="G782">
        <f t="shared" si="51"/>
        <v>386</v>
      </c>
    </row>
    <row r="783" spans="1:7" x14ac:dyDescent="0.2">
      <c r="A783" s="1">
        <v>44818</v>
      </c>
      <c r="B783" s="2">
        <v>0.44152777777777774</v>
      </c>
      <c r="C783">
        <v>7.4529300000000003</v>
      </c>
      <c r="D783" s="7">
        <f t="shared" si="48"/>
        <v>33.152123226</v>
      </c>
      <c r="E783">
        <f t="shared" si="50"/>
        <v>7528.9300034807784</v>
      </c>
      <c r="F783" s="7">
        <f t="shared" si="49"/>
        <v>1</v>
      </c>
      <c r="G783">
        <f t="shared" si="51"/>
        <v>387</v>
      </c>
    </row>
    <row r="784" spans="1:7" x14ac:dyDescent="0.2">
      <c r="A784" s="1">
        <v>44818</v>
      </c>
      <c r="B784" s="2">
        <v>0.44153935185185184</v>
      </c>
      <c r="C784">
        <v>12.547700000000001</v>
      </c>
      <c r="D784" s="7">
        <f t="shared" si="48"/>
        <v>55.814679140000003</v>
      </c>
      <c r="E784">
        <f t="shared" si="50"/>
        <v>7454.9468975819254</v>
      </c>
      <c r="F784" s="7">
        <f t="shared" si="49"/>
        <v>1</v>
      </c>
      <c r="G784">
        <f t="shared" si="51"/>
        <v>388</v>
      </c>
    </row>
    <row r="785" spans="1:7" x14ac:dyDescent="0.2">
      <c r="A785" s="1">
        <v>44818</v>
      </c>
      <c r="B785" s="2">
        <v>0.44153935185185184</v>
      </c>
      <c r="C785">
        <v>8.5935400000000008</v>
      </c>
      <c r="D785" s="7">
        <f t="shared" si="48"/>
        <v>38.225784628000007</v>
      </c>
      <c r="E785">
        <f t="shared" si="50"/>
        <v>7567.1557881087783</v>
      </c>
      <c r="F785" s="7">
        <f t="shared" si="49"/>
        <v>1</v>
      </c>
      <c r="G785">
        <f t="shared" si="51"/>
        <v>389</v>
      </c>
    </row>
    <row r="786" spans="1:7" x14ac:dyDescent="0.2">
      <c r="A786" s="1">
        <v>44818</v>
      </c>
      <c r="B786" s="2">
        <v>0.44153935185185184</v>
      </c>
      <c r="C786">
        <v>21.750699999999998</v>
      </c>
      <c r="D786" s="7">
        <f t="shared" si="48"/>
        <v>96.751463739999991</v>
      </c>
      <c r="E786">
        <f t="shared" si="50"/>
        <v>7551.6983613219254</v>
      </c>
      <c r="F786" s="7">
        <f t="shared" si="49"/>
        <v>1</v>
      </c>
      <c r="G786">
        <f t="shared" si="51"/>
        <v>390</v>
      </c>
    </row>
    <row r="787" spans="1:7" x14ac:dyDescent="0.2">
      <c r="A787" s="1">
        <v>44818</v>
      </c>
      <c r="B787" s="2">
        <v>0.44153935185185184</v>
      </c>
      <c r="C787">
        <v>15.8592</v>
      </c>
      <c r="D787" s="7">
        <f t="shared" si="48"/>
        <v>70.544893439999996</v>
      </c>
      <c r="E787">
        <f t="shared" si="50"/>
        <v>7637.7006815487784</v>
      </c>
      <c r="F787" s="7">
        <f t="shared" si="49"/>
        <v>1</v>
      </c>
      <c r="G787">
        <f t="shared" si="51"/>
        <v>391</v>
      </c>
    </row>
    <row r="788" spans="1:7" x14ac:dyDescent="0.2">
      <c r="A788" s="1">
        <v>44818</v>
      </c>
      <c r="B788" s="2">
        <v>0.44155092592592587</v>
      </c>
      <c r="C788">
        <v>25.5886</v>
      </c>
      <c r="D788" s="7">
        <f t="shared" si="48"/>
        <v>113.82321051999999</v>
      </c>
      <c r="E788">
        <f t="shared" si="50"/>
        <v>7665.5215718419258</v>
      </c>
      <c r="F788" s="7">
        <f t="shared" si="49"/>
        <v>1</v>
      </c>
      <c r="G788">
        <f t="shared" si="51"/>
        <v>392</v>
      </c>
    </row>
    <row r="789" spans="1:7" x14ac:dyDescent="0.2">
      <c r="A789" s="1">
        <v>44818</v>
      </c>
      <c r="B789" s="2">
        <v>0.44155092592592587</v>
      </c>
      <c r="C789">
        <v>22.4297</v>
      </c>
      <c r="D789" s="7">
        <f t="shared" si="48"/>
        <v>99.771791539999995</v>
      </c>
      <c r="E789">
        <f t="shared" si="50"/>
        <v>7737.4724730887783</v>
      </c>
      <c r="F789" s="7">
        <f t="shared" si="49"/>
        <v>1</v>
      </c>
      <c r="G789">
        <f t="shared" si="51"/>
        <v>393</v>
      </c>
    </row>
    <row r="790" spans="1:7" x14ac:dyDescent="0.2">
      <c r="A790" s="1">
        <v>44818</v>
      </c>
      <c r="B790" s="2">
        <v>0.44155092592592587</v>
      </c>
      <c r="C790">
        <v>24.989000000000001</v>
      </c>
      <c r="D790" s="7">
        <f t="shared" si="48"/>
        <v>111.1560698</v>
      </c>
      <c r="E790">
        <f t="shared" si="50"/>
        <v>7776.6776416419261</v>
      </c>
      <c r="F790" s="7">
        <f t="shared" si="49"/>
        <v>1</v>
      </c>
      <c r="G790">
        <f t="shared" si="51"/>
        <v>394</v>
      </c>
    </row>
    <row r="791" spans="1:7" x14ac:dyDescent="0.2">
      <c r="A791" s="1">
        <v>44818</v>
      </c>
      <c r="B791" s="2">
        <v>0.44155092592592587</v>
      </c>
      <c r="C791">
        <v>22.8324</v>
      </c>
      <c r="D791" s="7">
        <f t="shared" si="48"/>
        <v>101.56308168</v>
      </c>
      <c r="E791">
        <f t="shared" si="50"/>
        <v>7839.0355547687786</v>
      </c>
      <c r="F791" s="7">
        <f t="shared" si="49"/>
        <v>1</v>
      </c>
      <c r="G791">
        <f t="shared" si="51"/>
        <v>395</v>
      </c>
    </row>
    <row r="792" spans="1:7" x14ac:dyDescent="0.2">
      <c r="A792" s="1">
        <v>44818</v>
      </c>
      <c r="B792" s="2">
        <v>0.44156250000000002</v>
      </c>
      <c r="C792">
        <v>21.388400000000001</v>
      </c>
      <c r="D792" s="7">
        <f t="shared" si="48"/>
        <v>95.139880880000007</v>
      </c>
      <c r="E792">
        <f t="shared" si="50"/>
        <v>7871.8175225219265</v>
      </c>
      <c r="F792" s="7">
        <f t="shared" si="49"/>
        <v>1</v>
      </c>
      <c r="G792">
        <f t="shared" si="51"/>
        <v>396</v>
      </c>
    </row>
    <row r="793" spans="1:7" x14ac:dyDescent="0.2">
      <c r="A793" s="1">
        <v>44818</v>
      </c>
      <c r="B793" s="2">
        <v>0.44156250000000002</v>
      </c>
      <c r="C793">
        <v>17.206700000000001</v>
      </c>
      <c r="D793" s="7">
        <f t="shared" si="48"/>
        <v>76.538842940000009</v>
      </c>
      <c r="E793">
        <f t="shared" si="50"/>
        <v>7915.5743977087786</v>
      </c>
      <c r="F793" s="7">
        <f t="shared" si="49"/>
        <v>1</v>
      </c>
      <c r="G793">
        <f t="shared" si="51"/>
        <v>397</v>
      </c>
    </row>
    <row r="794" spans="1:7" x14ac:dyDescent="0.2">
      <c r="A794" s="1">
        <v>44818</v>
      </c>
      <c r="B794" s="2">
        <v>0.44156250000000002</v>
      </c>
      <c r="C794">
        <v>15.591100000000001</v>
      </c>
      <c r="D794" s="7">
        <f t="shared" si="48"/>
        <v>69.352331020000008</v>
      </c>
      <c r="E794">
        <f t="shared" si="50"/>
        <v>7941.1698535419264</v>
      </c>
      <c r="F794" s="7">
        <f t="shared" si="49"/>
        <v>1</v>
      </c>
      <c r="G794">
        <f t="shared" si="51"/>
        <v>398</v>
      </c>
    </row>
    <row r="795" spans="1:7" x14ac:dyDescent="0.2">
      <c r="A795" s="1">
        <v>44818</v>
      </c>
      <c r="B795" s="2">
        <v>0.44156250000000002</v>
      </c>
      <c r="C795">
        <v>11.498799999999999</v>
      </c>
      <c r="D795" s="7">
        <f t="shared" si="48"/>
        <v>51.148962159999996</v>
      </c>
      <c r="E795">
        <f t="shared" si="50"/>
        <v>7966.723359868779</v>
      </c>
      <c r="F795" s="7">
        <f t="shared" si="49"/>
        <v>1</v>
      </c>
      <c r="G795">
        <f t="shared" si="51"/>
        <v>399</v>
      </c>
    </row>
    <row r="796" spans="1:7" x14ac:dyDescent="0.2">
      <c r="A796" s="1">
        <v>44818</v>
      </c>
      <c r="B796" s="2">
        <v>0.44157407407407406</v>
      </c>
      <c r="C796">
        <v>11.097</v>
      </c>
      <c r="D796" s="7">
        <f t="shared" si="48"/>
        <v>49.361675399999996</v>
      </c>
      <c r="E796">
        <f t="shared" si="50"/>
        <v>7990.5315289419268</v>
      </c>
      <c r="F796" s="7">
        <f t="shared" si="49"/>
        <v>1</v>
      </c>
      <c r="G796">
        <f t="shared" si="51"/>
        <v>400</v>
      </c>
    </row>
    <row r="797" spans="1:7" x14ac:dyDescent="0.2">
      <c r="A797" s="1">
        <v>44818</v>
      </c>
      <c r="B797" s="2">
        <v>0.44157407407407406</v>
      </c>
      <c r="C797">
        <v>8.3831100000000003</v>
      </c>
      <c r="D797" s="7">
        <f t="shared" si="48"/>
        <v>37.289749902000004</v>
      </c>
      <c r="E797">
        <f t="shared" si="50"/>
        <v>8004.013109770779</v>
      </c>
      <c r="F797" s="7">
        <f t="shared" si="49"/>
        <v>1</v>
      </c>
      <c r="G797">
        <f t="shared" si="51"/>
        <v>401</v>
      </c>
    </row>
    <row r="798" spans="1:7" x14ac:dyDescent="0.2">
      <c r="A798" s="1">
        <v>44818</v>
      </c>
      <c r="B798" s="2">
        <v>0.44157407407407406</v>
      </c>
      <c r="C798">
        <v>11.8284</v>
      </c>
      <c r="D798" s="7">
        <f t="shared" si="48"/>
        <v>52.615088880000002</v>
      </c>
      <c r="E798">
        <f t="shared" si="50"/>
        <v>8043.1466178219271</v>
      </c>
      <c r="F798" s="7">
        <f t="shared" si="49"/>
        <v>1</v>
      </c>
      <c r="G798">
        <f t="shared" si="51"/>
        <v>402</v>
      </c>
    </row>
    <row r="799" spans="1:7" x14ac:dyDescent="0.2">
      <c r="A799" s="1">
        <v>44818</v>
      </c>
      <c r="B799" s="2">
        <v>0.44158564814814816</v>
      </c>
      <c r="C799">
        <v>11.891999999999999</v>
      </c>
      <c r="D799" s="7">
        <f t="shared" si="48"/>
        <v>52.897994399999995</v>
      </c>
      <c r="E799">
        <f t="shared" si="50"/>
        <v>8056.9111041707793</v>
      </c>
      <c r="F799" s="7">
        <f t="shared" si="49"/>
        <v>1</v>
      </c>
      <c r="G799">
        <f t="shared" si="51"/>
        <v>403</v>
      </c>
    </row>
    <row r="800" spans="1:7" x14ac:dyDescent="0.2">
      <c r="A800" s="1">
        <v>44818</v>
      </c>
      <c r="B800" s="2">
        <v>0.44158564814814816</v>
      </c>
      <c r="C800">
        <v>8.6314600000000006</v>
      </c>
      <c r="D800" s="7">
        <f t="shared" si="48"/>
        <v>38.394460372000005</v>
      </c>
      <c r="E800">
        <f t="shared" si="50"/>
        <v>8081.5410781939272</v>
      </c>
      <c r="F800" s="7">
        <f t="shared" si="49"/>
        <v>1</v>
      </c>
      <c r="G800">
        <f t="shared" si="51"/>
        <v>404</v>
      </c>
    </row>
    <row r="801" spans="1:7" x14ac:dyDescent="0.2">
      <c r="A801" s="1">
        <v>44818</v>
      </c>
      <c r="B801" s="2">
        <v>0.44158564814814816</v>
      </c>
      <c r="C801">
        <v>10.6822</v>
      </c>
      <c r="D801" s="7">
        <f t="shared" si="48"/>
        <v>47.516562039999997</v>
      </c>
      <c r="E801">
        <f t="shared" si="50"/>
        <v>8104.4276662107795</v>
      </c>
      <c r="F801" s="7">
        <f t="shared" si="49"/>
        <v>1</v>
      </c>
      <c r="G801">
        <f t="shared" si="51"/>
        <v>405</v>
      </c>
    </row>
    <row r="802" spans="1:7" x14ac:dyDescent="0.2">
      <c r="A802" s="1">
        <v>44818</v>
      </c>
      <c r="B802" s="2">
        <v>0.44158564814814816</v>
      </c>
      <c r="C802">
        <v>12.736800000000001</v>
      </c>
      <c r="D802" s="7">
        <f t="shared" si="48"/>
        <v>56.65583376</v>
      </c>
      <c r="E802">
        <f t="shared" si="50"/>
        <v>8138.1969119539272</v>
      </c>
      <c r="F802" s="7">
        <f t="shared" si="49"/>
        <v>1</v>
      </c>
      <c r="G802">
        <f t="shared" si="51"/>
        <v>406</v>
      </c>
    </row>
    <row r="803" spans="1:7" x14ac:dyDescent="0.2">
      <c r="A803" s="1">
        <v>44818</v>
      </c>
      <c r="B803" s="2">
        <v>0.4415972222222222</v>
      </c>
      <c r="C803">
        <v>6.3306399999999998</v>
      </c>
      <c r="D803" s="7">
        <f t="shared" ref="D803:D866" si="52">C803*4.4482</f>
        <v>28.159952848</v>
      </c>
      <c r="E803">
        <f t="shared" si="50"/>
        <v>8132.5876190587796</v>
      </c>
      <c r="F803" s="7">
        <f t="shared" ref="F803:F866" si="53">IF(D803&gt;13.345,1)</f>
        <v>1</v>
      </c>
      <c r="G803">
        <f t="shared" si="51"/>
        <v>407</v>
      </c>
    </row>
    <row r="804" spans="1:7" x14ac:dyDescent="0.2">
      <c r="A804" s="1">
        <v>44818</v>
      </c>
      <c r="B804" s="2">
        <v>0.4415972222222222</v>
      </c>
      <c r="C804">
        <v>13.6411</v>
      </c>
      <c r="D804" s="7">
        <f t="shared" si="52"/>
        <v>60.678341019999998</v>
      </c>
      <c r="E804">
        <f t="shared" si="50"/>
        <v>8198.8752529739268</v>
      </c>
      <c r="F804" s="7">
        <f t="shared" si="53"/>
        <v>1</v>
      </c>
      <c r="G804">
        <f t="shared" si="51"/>
        <v>408</v>
      </c>
    </row>
    <row r="805" spans="1:7" x14ac:dyDescent="0.2">
      <c r="A805" s="1">
        <v>44818</v>
      </c>
      <c r="B805" s="2">
        <v>0.4415972222222222</v>
      </c>
      <c r="C805">
        <v>3.7925300000000002</v>
      </c>
      <c r="D805" s="7">
        <f t="shared" si="52"/>
        <v>16.869931946000001</v>
      </c>
      <c r="E805">
        <f t="shared" si="50"/>
        <v>8149.4575510047798</v>
      </c>
      <c r="F805" s="7">
        <f t="shared" si="53"/>
        <v>1</v>
      </c>
      <c r="G805">
        <f t="shared" si="51"/>
        <v>409</v>
      </c>
    </row>
    <row r="806" spans="1:7" x14ac:dyDescent="0.2">
      <c r="A806" s="1">
        <v>44818</v>
      </c>
      <c r="B806" s="2">
        <v>0.4415972222222222</v>
      </c>
      <c r="C806">
        <v>3.1269300000000002</v>
      </c>
      <c r="D806" s="7">
        <f t="shared" si="52"/>
        <v>13.909210026</v>
      </c>
      <c r="E806">
        <f t="shared" si="50"/>
        <v>8212.7844629999272</v>
      </c>
      <c r="F806" s="7">
        <f t="shared" si="53"/>
        <v>1</v>
      </c>
      <c r="G806">
        <f t="shared" si="51"/>
        <v>410</v>
      </c>
    </row>
    <row r="807" spans="1:7" x14ac:dyDescent="0.2">
      <c r="A807" s="1">
        <v>44818</v>
      </c>
      <c r="B807" s="2">
        <v>0.44160879629629629</v>
      </c>
      <c r="C807">
        <v>2.5029599999999999</v>
      </c>
      <c r="D807" s="7">
        <f t="shared" si="52"/>
        <v>11.133666671999999</v>
      </c>
      <c r="E807">
        <f t="shared" si="50"/>
        <v>8160.5912176767797</v>
      </c>
      <c r="F807" s="7" t="b">
        <f t="shared" si="53"/>
        <v>0</v>
      </c>
      <c r="G807">
        <f t="shared" si="51"/>
        <v>410</v>
      </c>
    </row>
    <row r="808" spans="1:7" x14ac:dyDescent="0.2">
      <c r="A808" s="1">
        <v>44818</v>
      </c>
      <c r="B808" s="2">
        <v>0.44160879629629629</v>
      </c>
      <c r="C808">
        <v>0.177316</v>
      </c>
      <c r="D808" s="7">
        <f t="shared" si="52"/>
        <v>0.78873703120000005</v>
      </c>
      <c r="E808">
        <f t="shared" si="50"/>
        <v>8213.5732000311273</v>
      </c>
      <c r="F808" s="7" t="b">
        <f t="shared" si="53"/>
        <v>0</v>
      </c>
      <c r="G808">
        <f t="shared" si="51"/>
        <v>410</v>
      </c>
    </row>
    <row r="809" spans="1:7" x14ac:dyDescent="0.2">
      <c r="A809" s="1">
        <v>44818</v>
      </c>
      <c r="B809" s="2">
        <v>0.44160879629629629</v>
      </c>
      <c r="C809">
        <v>0.70718800000000004</v>
      </c>
      <c r="D809" s="7">
        <f t="shared" si="52"/>
        <v>3.1457136616000003</v>
      </c>
      <c r="E809">
        <f t="shared" si="50"/>
        <v>8163.7369313383797</v>
      </c>
      <c r="F809" s="7" t="b">
        <f t="shared" si="53"/>
        <v>0</v>
      </c>
      <c r="G809">
        <f t="shared" si="51"/>
        <v>410</v>
      </c>
    </row>
    <row r="810" spans="1:7" x14ac:dyDescent="0.2">
      <c r="A810" s="1">
        <v>44818</v>
      </c>
      <c r="B810" s="2">
        <v>0.44160879629629629</v>
      </c>
      <c r="C810">
        <v>0.124237</v>
      </c>
      <c r="D810" s="7">
        <f t="shared" si="52"/>
        <v>0.55263102340000003</v>
      </c>
      <c r="E810">
        <f t="shared" si="50"/>
        <v>8214.1258310545272</v>
      </c>
      <c r="F810" s="7" t="b">
        <f t="shared" si="53"/>
        <v>0</v>
      </c>
      <c r="G810">
        <f t="shared" si="51"/>
        <v>410</v>
      </c>
    </row>
    <row r="811" spans="1:7" x14ac:dyDescent="0.2">
      <c r="A811" s="1">
        <v>44818</v>
      </c>
      <c r="B811" s="2">
        <v>0.44162037037037033</v>
      </c>
      <c r="C811">
        <v>0.21324399999999999</v>
      </c>
      <c r="D811" s="7">
        <f t="shared" si="52"/>
        <v>0.94855196079999993</v>
      </c>
      <c r="E811">
        <f t="shared" si="50"/>
        <v>8164.6854832991794</v>
      </c>
      <c r="F811" s="7" t="b">
        <f t="shared" si="53"/>
        <v>0</v>
      </c>
      <c r="G811">
        <f t="shared" si="51"/>
        <v>410</v>
      </c>
    </row>
    <row r="812" spans="1:7" x14ac:dyDescent="0.2">
      <c r="A812" s="1">
        <v>44818</v>
      </c>
      <c r="B812" s="2">
        <v>0.44162037037037033</v>
      </c>
      <c r="C812">
        <v>0.10062400000000001</v>
      </c>
      <c r="D812" s="7">
        <f t="shared" si="52"/>
        <v>0.44759567680000001</v>
      </c>
      <c r="E812">
        <f t="shared" si="50"/>
        <v>8214.5734267313273</v>
      </c>
      <c r="F812" s="7" t="b">
        <f t="shared" si="53"/>
        <v>0</v>
      </c>
      <c r="G812">
        <f t="shared" si="51"/>
        <v>410</v>
      </c>
    </row>
    <row r="813" spans="1:7" x14ac:dyDescent="0.2">
      <c r="A813" s="1">
        <v>44818</v>
      </c>
      <c r="B813" s="2">
        <v>0.44162037037037033</v>
      </c>
      <c r="C813">
        <v>0.13456799999999999</v>
      </c>
      <c r="D813" s="7">
        <f t="shared" si="52"/>
        <v>0.59858537759999997</v>
      </c>
      <c r="E813">
        <f t="shared" si="50"/>
        <v>8165.2840686767795</v>
      </c>
      <c r="F813" s="7" t="b">
        <f t="shared" si="53"/>
        <v>0</v>
      </c>
      <c r="G813">
        <f t="shared" si="51"/>
        <v>410</v>
      </c>
    </row>
    <row r="814" spans="1:7" x14ac:dyDescent="0.2">
      <c r="A814" s="1">
        <v>44818</v>
      </c>
      <c r="B814" s="2">
        <v>0.44163194444444448</v>
      </c>
      <c r="C814">
        <v>7.7926499999999996E-2</v>
      </c>
      <c r="D814" s="7">
        <f t="shared" si="52"/>
        <v>0.34663265729999998</v>
      </c>
      <c r="E814">
        <f t="shared" si="50"/>
        <v>8214.9200593886271</v>
      </c>
      <c r="F814" s="7" t="b">
        <f t="shared" si="53"/>
        <v>0</v>
      </c>
      <c r="G814">
        <f t="shared" si="51"/>
        <v>410</v>
      </c>
    </row>
    <row r="815" spans="1:7" x14ac:dyDescent="0.2">
      <c r="A815" s="1">
        <v>44818</v>
      </c>
      <c r="B815" s="2">
        <v>0.44163194444444448</v>
      </c>
      <c r="C815">
        <v>8.4694900000000004E-2</v>
      </c>
      <c r="D815" s="7">
        <f t="shared" si="52"/>
        <v>0.37673985418</v>
      </c>
      <c r="E815">
        <f t="shared" si="50"/>
        <v>8165.6608085309599</v>
      </c>
      <c r="F815" s="7" t="b">
        <f t="shared" si="53"/>
        <v>0</v>
      </c>
      <c r="G815">
        <f t="shared" si="51"/>
        <v>410</v>
      </c>
    </row>
    <row r="816" spans="1:7" x14ac:dyDescent="0.2">
      <c r="A816" s="1">
        <v>44818</v>
      </c>
      <c r="B816" s="2">
        <v>0.44163194444444448</v>
      </c>
      <c r="C816">
        <v>1.4109699999999999E-2</v>
      </c>
      <c r="D816" s="7">
        <f t="shared" si="52"/>
        <v>6.276276754E-2</v>
      </c>
      <c r="E816">
        <f t="shared" si="50"/>
        <v>8214.9828221561675</v>
      </c>
      <c r="F816" s="7" t="b">
        <f t="shared" si="53"/>
        <v>0</v>
      </c>
      <c r="G816">
        <f t="shared" si="51"/>
        <v>410</v>
      </c>
    </row>
    <row r="817" spans="1:7" x14ac:dyDescent="0.2">
      <c r="A817" s="1">
        <v>44818</v>
      </c>
      <c r="B817" s="2">
        <v>0.44163194444444448</v>
      </c>
      <c r="C817">
        <v>-0.113778</v>
      </c>
      <c r="D817" s="7">
        <f t="shared" si="52"/>
        <v>-0.5061072996</v>
      </c>
      <c r="E817">
        <f t="shared" si="50"/>
        <v>8165.6608085309599</v>
      </c>
      <c r="F817" s="7" t="b">
        <f t="shared" si="53"/>
        <v>0</v>
      </c>
      <c r="G817">
        <f t="shared" si="51"/>
        <v>410</v>
      </c>
    </row>
    <row r="818" spans="1:7" x14ac:dyDescent="0.2">
      <c r="A818" s="1">
        <v>44818</v>
      </c>
      <c r="B818" s="2">
        <v>0.44164351851851852</v>
      </c>
      <c r="C818">
        <v>-8.25824E-2</v>
      </c>
      <c r="D818" s="7">
        <f t="shared" si="52"/>
        <v>-0.36734303167999999</v>
      </c>
      <c r="E818">
        <f t="shared" si="50"/>
        <v>8214.9828221561675</v>
      </c>
      <c r="F818" s="7" t="b">
        <f t="shared" si="53"/>
        <v>0</v>
      </c>
      <c r="G818">
        <f t="shared" si="51"/>
        <v>410</v>
      </c>
    </row>
    <row r="819" spans="1:7" x14ac:dyDescent="0.2">
      <c r="A819" s="1">
        <v>44818</v>
      </c>
      <c r="B819" s="2">
        <v>0.44164351851851852</v>
      </c>
      <c r="C819">
        <v>-0.13123399999999999</v>
      </c>
      <c r="D819" s="7">
        <f t="shared" si="52"/>
        <v>-0.58375507879999999</v>
      </c>
      <c r="E819">
        <f t="shared" si="50"/>
        <v>8165.6608085309599</v>
      </c>
      <c r="F819" s="7" t="b">
        <f t="shared" si="53"/>
        <v>0</v>
      </c>
      <c r="G819">
        <f t="shared" si="51"/>
        <v>410</v>
      </c>
    </row>
    <row r="820" spans="1:7" x14ac:dyDescent="0.2">
      <c r="A820" s="1">
        <v>44818</v>
      </c>
      <c r="B820" s="2">
        <v>0.44164351851851852</v>
      </c>
      <c r="C820">
        <v>-0.17591599999999999</v>
      </c>
      <c r="D820" s="7">
        <f t="shared" si="52"/>
        <v>-0.78250955119999999</v>
      </c>
      <c r="E820">
        <f t="shared" si="50"/>
        <v>8214.9828221561675</v>
      </c>
      <c r="F820" s="7" t="b">
        <f t="shared" si="53"/>
        <v>0</v>
      </c>
      <c r="G820">
        <f t="shared" si="51"/>
        <v>410</v>
      </c>
    </row>
    <row r="821" spans="1:7" x14ac:dyDescent="0.2">
      <c r="A821" s="1">
        <v>44818</v>
      </c>
      <c r="B821" s="2">
        <v>0.44164351851851852</v>
      </c>
      <c r="C821">
        <v>-0.183142</v>
      </c>
      <c r="D821" s="7">
        <f t="shared" si="52"/>
        <v>-0.81465224439999995</v>
      </c>
      <c r="E821">
        <f t="shared" si="50"/>
        <v>8165.6608085309599</v>
      </c>
      <c r="F821" s="7" t="b">
        <f t="shared" si="53"/>
        <v>0</v>
      </c>
      <c r="G821">
        <f t="shared" si="51"/>
        <v>410</v>
      </c>
    </row>
    <row r="822" spans="1:7" x14ac:dyDescent="0.2">
      <c r="A822" s="1">
        <v>44818</v>
      </c>
      <c r="B822" s="2">
        <v>0.44165509259259261</v>
      </c>
      <c r="C822">
        <v>-8.8383900000000001E-2</v>
      </c>
      <c r="D822" s="7">
        <f t="shared" si="52"/>
        <v>-0.39314926398</v>
      </c>
      <c r="E822">
        <f t="shared" si="50"/>
        <v>8214.9828221561675</v>
      </c>
      <c r="F822" s="7" t="b">
        <f t="shared" si="53"/>
        <v>0</v>
      </c>
      <c r="G822">
        <f t="shared" si="51"/>
        <v>410</v>
      </c>
    </row>
    <row r="823" spans="1:7" x14ac:dyDescent="0.2">
      <c r="A823" s="1">
        <v>44818</v>
      </c>
      <c r="B823" s="2">
        <v>0.44165509259259261</v>
      </c>
      <c r="C823">
        <v>-0.18090300000000001</v>
      </c>
      <c r="D823" s="7">
        <f t="shared" si="52"/>
        <v>-0.80469272460000008</v>
      </c>
      <c r="E823">
        <f t="shared" si="50"/>
        <v>8165.6608085309599</v>
      </c>
      <c r="F823" s="7" t="b">
        <f t="shared" si="53"/>
        <v>0</v>
      </c>
      <c r="G823">
        <f t="shared" si="51"/>
        <v>410</v>
      </c>
    </row>
    <row r="824" spans="1:7" x14ac:dyDescent="0.2">
      <c r="A824" s="1">
        <v>44818</v>
      </c>
      <c r="B824" s="2">
        <v>0.44165509259259261</v>
      </c>
      <c r="C824">
        <v>-7.1793599999999999E-2</v>
      </c>
      <c r="D824" s="7">
        <f t="shared" si="52"/>
        <v>-0.31935229152</v>
      </c>
      <c r="E824">
        <f t="shared" si="50"/>
        <v>8214.9828221561675</v>
      </c>
      <c r="F824" s="7" t="b">
        <f t="shared" si="53"/>
        <v>0</v>
      </c>
      <c r="G824">
        <f t="shared" si="51"/>
        <v>410</v>
      </c>
    </row>
    <row r="825" spans="1:7" x14ac:dyDescent="0.2">
      <c r="A825" s="1">
        <v>44818</v>
      </c>
      <c r="B825" s="2">
        <v>0.44165509259259261</v>
      </c>
      <c r="C825">
        <v>-0.121972</v>
      </c>
      <c r="D825" s="7">
        <f t="shared" si="52"/>
        <v>-0.54255585039999998</v>
      </c>
      <c r="E825">
        <f t="shared" si="50"/>
        <v>8165.6608085309599</v>
      </c>
      <c r="F825" s="7" t="b">
        <f t="shared" si="53"/>
        <v>0</v>
      </c>
      <c r="G825">
        <f t="shared" si="51"/>
        <v>410</v>
      </c>
    </row>
    <row r="826" spans="1:7" x14ac:dyDescent="0.2">
      <c r="A826" s="1">
        <v>44818</v>
      </c>
      <c r="B826" s="2">
        <v>0.44166666666666665</v>
      </c>
      <c r="C826">
        <v>0.20688300000000001</v>
      </c>
      <c r="D826" s="7">
        <f t="shared" si="52"/>
        <v>0.92025696060000006</v>
      </c>
      <c r="E826">
        <f t="shared" si="50"/>
        <v>8215.9030791167679</v>
      </c>
      <c r="F826" s="7" t="b">
        <f t="shared" si="53"/>
        <v>0</v>
      </c>
      <c r="G826">
        <f t="shared" si="51"/>
        <v>410</v>
      </c>
    </row>
    <row r="827" spans="1:7" x14ac:dyDescent="0.2">
      <c r="A827" s="1">
        <v>44818</v>
      </c>
      <c r="B827" s="2">
        <v>0.44166666666666665</v>
      </c>
      <c r="C827">
        <v>6.9325899999999996E-2</v>
      </c>
      <c r="D827" s="7">
        <f t="shared" si="52"/>
        <v>0.30837546837999996</v>
      </c>
      <c r="E827">
        <f t="shared" si="50"/>
        <v>8165.9691839993402</v>
      </c>
      <c r="F827" s="7" t="b">
        <f t="shared" si="53"/>
        <v>0</v>
      </c>
      <c r="G827">
        <f t="shared" si="51"/>
        <v>410</v>
      </c>
    </row>
    <row r="828" spans="1:7" x14ac:dyDescent="0.2">
      <c r="A828" s="1">
        <v>44818</v>
      </c>
      <c r="B828" s="2">
        <v>0.44166666666666665</v>
      </c>
      <c r="C828">
        <v>9.4414899999999996E-2</v>
      </c>
      <c r="D828" s="7">
        <f t="shared" si="52"/>
        <v>0.41997635817999995</v>
      </c>
      <c r="E828">
        <f t="shared" si="50"/>
        <v>8216.323055474948</v>
      </c>
      <c r="F828" s="7" t="b">
        <f t="shared" si="53"/>
        <v>0</v>
      </c>
      <c r="G828">
        <f t="shared" si="51"/>
        <v>410</v>
      </c>
    </row>
    <row r="829" spans="1:7" x14ac:dyDescent="0.2">
      <c r="A829" s="1">
        <v>44818</v>
      </c>
      <c r="B829" s="2">
        <v>0.44167824074074075</v>
      </c>
      <c r="C829">
        <v>-2.3498499999999999E-2</v>
      </c>
      <c r="D829" s="7">
        <f t="shared" si="52"/>
        <v>-0.1045260277</v>
      </c>
      <c r="E829">
        <f t="shared" si="50"/>
        <v>8165.9691839993402</v>
      </c>
      <c r="F829" s="7" t="b">
        <f t="shared" si="53"/>
        <v>0</v>
      </c>
      <c r="G829">
        <f t="shared" si="51"/>
        <v>410</v>
      </c>
    </row>
    <row r="830" spans="1:7" x14ac:dyDescent="0.2">
      <c r="A830" s="1">
        <v>44818</v>
      </c>
      <c r="B830" s="2">
        <v>0.44167824074074075</v>
      </c>
      <c r="C830">
        <v>0.11680699999999999</v>
      </c>
      <c r="D830" s="7">
        <f t="shared" si="52"/>
        <v>0.51958089740000002</v>
      </c>
      <c r="E830">
        <f t="shared" si="50"/>
        <v>8216.8426363723484</v>
      </c>
      <c r="F830" s="7" t="b">
        <f t="shared" si="53"/>
        <v>0</v>
      </c>
      <c r="G830">
        <f t="shared" si="51"/>
        <v>410</v>
      </c>
    </row>
    <row r="831" spans="1:7" x14ac:dyDescent="0.2">
      <c r="A831" s="1">
        <v>44818</v>
      </c>
      <c r="B831" s="2">
        <v>0.44167824074074075</v>
      </c>
      <c r="C831">
        <v>0.19314300000000001</v>
      </c>
      <c r="D831" s="7">
        <f t="shared" si="52"/>
        <v>0.85913869259999998</v>
      </c>
      <c r="E831">
        <f t="shared" si="50"/>
        <v>8166.8283226919402</v>
      </c>
      <c r="F831" s="7" t="b">
        <f t="shared" si="53"/>
        <v>0</v>
      </c>
      <c r="G831">
        <f t="shared" si="51"/>
        <v>410</v>
      </c>
    </row>
    <row r="832" spans="1:7" x14ac:dyDescent="0.2">
      <c r="A832" s="1">
        <v>44818</v>
      </c>
      <c r="B832" s="2">
        <v>0.44167824074074075</v>
      </c>
      <c r="C832">
        <v>0.24230299999999999</v>
      </c>
      <c r="D832" s="7">
        <f t="shared" si="52"/>
        <v>1.0778122046</v>
      </c>
      <c r="E832">
        <f t="shared" si="50"/>
        <v>8217.9204485769478</v>
      </c>
      <c r="F832" s="7" t="b">
        <f t="shared" si="53"/>
        <v>0</v>
      </c>
      <c r="G832">
        <f t="shared" si="51"/>
        <v>410</v>
      </c>
    </row>
    <row r="833" spans="1:7" x14ac:dyDescent="0.2">
      <c r="A833" s="1">
        <v>44818</v>
      </c>
      <c r="B833" s="2">
        <v>0.44168981481481479</v>
      </c>
      <c r="C833">
        <v>0.22184499999999999</v>
      </c>
      <c r="D833" s="7">
        <f t="shared" si="52"/>
        <v>0.98681092899999989</v>
      </c>
      <c r="E833">
        <f t="shared" si="50"/>
        <v>8167.8151336209403</v>
      </c>
      <c r="F833" s="7" t="b">
        <f t="shared" si="53"/>
        <v>0</v>
      </c>
      <c r="G833">
        <f t="shared" si="51"/>
        <v>410</v>
      </c>
    </row>
    <row r="834" spans="1:7" x14ac:dyDescent="0.2">
      <c r="A834" s="1">
        <v>44818</v>
      </c>
      <c r="B834" s="2">
        <v>0.44168981481481479</v>
      </c>
      <c r="C834">
        <v>0.43660300000000002</v>
      </c>
      <c r="D834" s="7">
        <f t="shared" si="52"/>
        <v>1.9420974646</v>
      </c>
      <c r="E834">
        <f t="shared" si="50"/>
        <v>8219.8625460415478</v>
      </c>
      <c r="F834" s="7" t="b">
        <f t="shared" si="53"/>
        <v>0</v>
      </c>
      <c r="G834">
        <f t="shared" si="51"/>
        <v>410</v>
      </c>
    </row>
    <row r="835" spans="1:7" x14ac:dyDescent="0.2">
      <c r="A835" s="1">
        <v>44818</v>
      </c>
      <c r="B835" s="2">
        <v>0.44168981481481479</v>
      </c>
      <c r="C835">
        <v>0.34739199999999998</v>
      </c>
      <c r="D835" s="7">
        <f t="shared" si="52"/>
        <v>1.5452690943999998</v>
      </c>
      <c r="E835">
        <f t="shared" si="50"/>
        <v>8169.3604027153406</v>
      </c>
      <c r="F835" s="7" t="b">
        <f t="shared" si="53"/>
        <v>0</v>
      </c>
      <c r="G835">
        <f t="shared" si="51"/>
        <v>410</v>
      </c>
    </row>
    <row r="836" spans="1:7" x14ac:dyDescent="0.2">
      <c r="A836" s="1">
        <v>44818</v>
      </c>
      <c r="B836" s="2">
        <v>0.44168981481481479</v>
      </c>
      <c r="C836">
        <v>0.68042000000000002</v>
      </c>
      <c r="D836" s="7">
        <f t="shared" si="52"/>
        <v>3.0266442439999999</v>
      </c>
      <c r="E836">
        <f t="shared" si="50"/>
        <v>8222.8891902855485</v>
      </c>
      <c r="F836" s="7" t="b">
        <f t="shared" si="53"/>
        <v>0</v>
      </c>
      <c r="G836">
        <f t="shared" si="51"/>
        <v>410</v>
      </c>
    </row>
    <row r="837" spans="1:7" x14ac:dyDescent="0.2">
      <c r="A837" s="1">
        <v>44818</v>
      </c>
      <c r="B837" s="2">
        <v>0.44170138888888894</v>
      </c>
      <c r="C837">
        <v>0.124542</v>
      </c>
      <c r="D837" s="7">
        <f t="shared" si="52"/>
        <v>0.55398772439999999</v>
      </c>
      <c r="E837">
        <f t="shared" ref="E837:E900" si="54">IF(D837&gt;0,D837+E835, E835)</f>
        <v>8169.9143904397406</v>
      </c>
      <c r="F837" s="7" t="b">
        <f t="shared" si="53"/>
        <v>0</v>
      </c>
      <c r="G837">
        <f t="shared" ref="G837:G900" si="55">IF(D837&gt;13.345,G836+1,G836)</f>
        <v>410</v>
      </c>
    </row>
    <row r="838" spans="1:7" x14ac:dyDescent="0.2">
      <c r="A838" s="1">
        <v>44818</v>
      </c>
      <c r="B838" s="2">
        <v>0.44170138888888894</v>
      </c>
      <c r="C838">
        <v>0.19558500000000001</v>
      </c>
      <c r="D838" s="7">
        <f t="shared" si="52"/>
        <v>0.870001197</v>
      </c>
      <c r="E838">
        <f t="shared" si="54"/>
        <v>8223.759191482548</v>
      </c>
      <c r="F838" s="7" t="b">
        <f t="shared" si="53"/>
        <v>0</v>
      </c>
      <c r="G838">
        <f t="shared" si="55"/>
        <v>410</v>
      </c>
    </row>
    <row r="839" spans="1:7" x14ac:dyDescent="0.2">
      <c r="A839" s="1">
        <v>44818</v>
      </c>
      <c r="B839" s="2">
        <v>0.44170138888888894</v>
      </c>
      <c r="C839">
        <v>0.16036900000000001</v>
      </c>
      <c r="D839" s="7">
        <f t="shared" si="52"/>
        <v>0.71335338580000007</v>
      </c>
      <c r="E839">
        <f t="shared" si="54"/>
        <v>8170.6277438255402</v>
      </c>
      <c r="F839" s="7" t="b">
        <f t="shared" si="53"/>
        <v>0</v>
      </c>
      <c r="G839">
        <f t="shared" si="55"/>
        <v>410</v>
      </c>
    </row>
    <row r="840" spans="1:7" x14ac:dyDescent="0.2">
      <c r="A840" s="1">
        <v>44818</v>
      </c>
      <c r="B840" s="2">
        <v>0.44170138888888894</v>
      </c>
      <c r="C840">
        <v>-5.8612999999999998E-2</v>
      </c>
      <c r="D840" s="7">
        <f t="shared" si="52"/>
        <v>-0.26072234659999999</v>
      </c>
      <c r="E840">
        <f t="shared" si="54"/>
        <v>8223.759191482548</v>
      </c>
      <c r="F840" s="7" t="b">
        <f t="shared" si="53"/>
        <v>0</v>
      </c>
      <c r="G840">
        <f t="shared" si="55"/>
        <v>410</v>
      </c>
    </row>
    <row r="841" spans="1:7" x14ac:dyDescent="0.2">
      <c r="A841" s="1">
        <v>44818</v>
      </c>
      <c r="B841" s="2">
        <v>0.44171296296296297</v>
      </c>
      <c r="C841">
        <v>-0.16644999999999999</v>
      </c>
      <c r="D841" s="7">
        <f t="shared" si="52"/>
        <v>-0.74040288999999992</v>
      </c>
      <c r="E841">
        <f t="shared" si="54"/>
        <v>8170.6277438255402</v>
      </c>
      <c r="F841" s="7" t="b">
        <f t="shared" si="53"/>
        <v>0</v>
      </c>
      <c r="G841">
        <f t="shared" si="55"/>
        <v>410</v>
      </c>
    </row>
    <row r="842" spans="1:7" x14ac:dyDescent="0.2">
      <c r="A842" s="1">
        <v>44818</v>
      </c>
      <c r="B842" s="2">
        <v>0.44171296296296297</v>
      </c>
      <c r="C842">
        <v>-0.293269</v>
      </c>
      <c r="D842" s="7">
        <f t="shared" si="52"/>
        <v>-1.3045191657999999</v>
      </c>
      <c r="E842">
        <f t="shared" si="54"/>
        <v>8223.759191482548</v>
      </c>
      <c r="F842" s="7" t="b">
        <f t="shared" si="53"/>
        <v>0</v>
      </c>
      <c r="G842">
        <f t="shared" si="55"/>
        <v>410</v>
      </c>
    </row>
    <row r="843" spans="1:7" x14ac:dyDescent="0.2">
      <c r="A843" s="1">
        <v>44818</v>
      </c>
      <c r="B843" s="2">
        <v>0.44171296296296297</v>
      </c>
      <c r="C843">
        <v>-0.442938</v>
      </c>
      <c r="D843" s="7">
        <f t="shared" si="52"/>
        <v>-1.9702768116</v>
      </c>
      <c r="E843">
        <f t="shared" si="54"/>
        <v>8170.6277438255402</v>
      </c>
      <c r="F843" s="7" t="b">
        <f t="shared" si="53"/>
        <v>0</v>
      </c>
      <c r="G843">
        <f t="shared" si="55"/>
        <v>410</v>
      </c>
    </row>
    <row r="844" spans="1:7" x14ac:dyDescent="0.2">
      <c r="A844" s="1">
        <v>44818</v>
      </c>
      <c r="B844" s="2">
        <v>0.44172453703703707</v>
      </c>
      <c r="C844">
        <v>-0.18268400000000001</v>
      </c>
      <c r="D844" s="7">
        <f t="shared" si="52"/>
        <v>-0.81261496880000006</v>
      </c>
      <c r="E844">
        <f t="shared" si="54"/>
        <v>8223.759191482548</v>
      </c>
      <c r="F844" s="7" t="b">
        <f t="shared" si="53"/>
        <v>0</v>
      </c>
      <c r="G844">
        <f t="shared" si="55"/>
        <v>410</v>
      </c>
    </row>
    <row r="845" spans="1:7" x14ac:dyDescent="0.2">
      <c r="A845" s="1">
        <v>44818</v>
      </c>
      <c r="B845" s="2">
        <v>0.44172453703703707</v>
      </c>
      <c r="C845">
        <v>-9.4897899999999993E-2</v>
      </c>
      <c r="D845" s="7">
        <f t="shared" si="52"/>
        <v>-0.42212483877999996</v>
      </c>
      <c r="E845">
        <f t="shared" si="54"/>
        <v>8170.6277438255402</v>
      </c>
      <c r="F845" s="7" t="b">
        <f t="shared" si="53"/>
        <v>0</v>
      </c>
      <c r="G845">
        <f t="shared" si="55"/>
        <v>410</v>
      </c>
    </row>
    <row r="846" spans="1:7" x14ac:dyDescent="0.2">
      <c r="A846" s="1">
        <v>44818</v>
      </c>
      <c r="B846" s="2">
        <v>0.44172453703703707</v>
      </c>
      <c r="C846">
        <v>-5.0470500000000001E-2</v>
      </c>
      <c r="D846" s="7">
        <f t="shared" si="52"/>
        <v>-0.2245028781</v>
      </c>
      <c r="E846">
        <f t="shared" si="54"/>
        <v>8223.759191482548</v>
      </c>
      <c r="F846" s="7" t="b">
        <f t="shared" si="53"/>
        <v>0</v>
      </c>
      <c r="G846">
        <f t="shared" si="55"/>
        <v>410</v>
      </c>
    </row>
    <row r="847" spans="1:7" x14ac:dyDescent="0.2">
      <c r="A847" s="1">
        <v>44818</v>
      </c>
      <c r="B847" s="2">
        <v>0.44172453703703707</v>
      </c>
      <c r="C847">
        <v>2.2557500000000001E-2</v>
      </c>
      <c r="D847" s="7">
        <f t="shared" si="52"/>
        <v>0.10034027150000001</v>
      </c>
      <c r="E847">
        <f t="shared" si="54"/>
        <v>8170.7280840970398</v>
      </c>
      <c r="F847" s="7" t="b">
        <f t="shared" si="53"/>
        <v>0</v>
      </c>
      <c r="G847">
        <f t="shared" si="55"/>
        <v>410</v>
      </c>
    </row>
    <row r="848" spans="1:7" x14ac:dyDescent="0.2">
      <c r="A848" s="1">
        <v>44818</v>
      </c>
      <c r="B848" s="2">
        <v>0.44173611111111111</v>
      </c>
      <c r="C848">
        <v>0.31085299999999999</v>
      </c>
      <c r="D848" s="7">
        <f t="shared" si="52"/>
        <v>1.3827363146</v>
      </c>
      <c r="E848">
        <f t="shared" si="54"/>
        <v>8225.1419277971472</v>
      </c>
      <c r="F848" s="7" t="b">
        <f t="shared" si="53"/>
        <v>0</v>
      </c>
      <c r="G848">
        <f t="shared" si="55"/>
        <v>410</v>
      </c>
    </row>
    <row r="849" spans="1:7" x14ac:dyDescent="0.2">
      <c r="A849" s="1">
        <v>44818</v>
      </c>
      <c r="B849" s="2">
        <v>0.44173611111111111</v>
      </c>
      <c r="C849">
        <v>0.27288800000000002</v>
      </c>
      <c r="D849" s="7">
        <f t="shared" si="52"/>
        <v>1.2138604016000001</v>
      </c>
      <c r="E849">
        <f t="shared" si="54"/>
        <v>8171.9419444986397</v>
      </c>
      <c r="F849" s="7" t="b">
        <f t="shared" si="53"/>
        <v>0</v>
      </c>
      <c r="G849">
        <f t="shared" si="55"/>
        <v>410</v>
      </c>
    </row>
    <row r="850" spans="1:7" x14ac:dyDescent="0.2">
      <c r="A850" s="1">
        <v>44818</v>
      </c>
      <c r="B850" s="2">
        <v>0.44173611111111111</v>
      </c>
      <c r="C850">
        <v>0.20011499999999999</v>
      </c>
      <c r="D850" s="7">
        <f t="shared" si="52"/>
        <v>0.89015154299999988</v>
      </c>
      <c r="E850">
        <f t="shared" si="54"/>
        <v>8226.0320793401479</v>
      </c>
      <c r="F850" s="7" t="b">
        <f t="shared" si="53"/>
        <v>0</v>
      </c>
      <c r="G850">
        <f t="shared" si="55"/>
        <v>410</v>
      </c>
    </row>
    <row r="851" spans="1:7" x14ac:dyDescent="0.2">
      <c r="A851" s="1">
        <v>44818</v>
      </c>
      <c r="B851" s="2">
        <v>0.44173611111111111</v>
      </c>
      <c r="C851">
        <v>0.119046</v>
      </c>
      <c r="D851" s="7">
        <f t="shared" si="52"/>
        <v>0.5295404172</v>
      </c>
      <c r="E851">
        <f t="shared" si="54"/>
        <v>8172.4714849158399</v>
      </c>
      <c r="F851" s="7" t="b">
        <f t="shared" si="53"/>
        <v>0</v>
      </c>
      <c r="G851">
        <f t="shared" si="55"/>
        <v>410</v>
      </c>
    </row>
    <row r="852" spans="1:7" x14ac:dyDescent="0.2">
      <c r="A852" s="1">
        <v>44818</v>
      </c>
      <c r="B852" s="2">
        <v>0.4417476851851852</v>
      </c>
      <c r="C852">
        <v>0.193601</v>
      </c>
      <c r="D852" s="7">
        <f t="shared" si="52"/>
        <v>0.86117596819999997</v>
      </c>
      <c r="E852">
        <f t="shared" si="54"/>
        <v>8226.8932553083487</v>
      </c>
      <c r="F852" s="7" t="b">
        <f t="shared" si="53"/>
        <v>0</v>
      </c>
      <c r="G852">
        <f t="shared" si="55"/>
        <v>410</v>
      </c>
    </row>
    <row r="853" spans="1:7" x14ac:dyDescent="0.2">
      <c r="A853" s="1">
        <v>44818</v>
      </c>
      <c r="B853" s="2">
        <v>0.4417476851851852</v>
      </c>
      <c r="C853">
        <v>0.161743</v>
      </c>
      <c r="D853" s="7">
        <f t="shared" si="52"/>
        <v>0.71946521259999996</v>
      </c>
      <c r="E853">
        <f t="shared" si="54"/>
        <v>8173.1909501284399</v>
      </c>
      <c r="F853" s="7" t="b">
        <f t="shared" si="53"/>
        <v>0</v>
      </c>
      <c r="G853">
        <f t="shared" si="55"/>
        <v>410</v>
      </c>
    </row>
    <row r="854" spans="1:7" x14ac:dyDescent="0.2">
      <c r="A854" s="1">
        <v>44818</v>
      </c>
      <c r="B854" s="2">
        <v>0.4417476851851852</v>
      </c>
      <c r="C854">
        <v>7.0649100000000006E-2</v>
      </c>
      <c r="D854" s="7">
        <f t="shared" si="52"/>
        <v>0.31426132662</v>
      </c>
      <c r="E854">
        <f t="shared" si="54"/>
        <v>8227.2075166349696</v>
      </c>
      <c r="F854" s="7" t="b">
        <f t="shared" si="53"/>
        <v>0</v>
      </c>
      <c r="G854">
        <f t="shared" si="55"/>
        <v>410</v>
      </c>
    </row>
    <row r="855" spans="1:7" x14ac:dyDescent="0.2">
      <c r="A855" s="1">
        <v>44818</v>
      </c>
      <c r="B855" s="2">
        <v>0.4417476851851852</v>
      </c>
      <c r="C855">
        <v>0.155942</v>
      </c>
      <c r="D855" s="7">
        <f t="shared" si="52"/>
        <v>0.69366120440000001</v>
      </c>
      <c r="E855">
        <f t="shared" si="54"/>
        <v>8173.88461133284</v>
      </c>
      <c r="F855" s="7" t="b">
        <f t="shared" si="53"/>
        <v>0</v>
      </c>
      <c r="G855">
        <f t="shared" si="55"/>
        <v>410</v>
      </c>
    </row>
    <row r="856" spans="1:7" x14ac:dyDescent="0.2">
      <c r="A856" s="1">
        <v>44818</v>
      </c>
      <c r="B856" s="2">
        <v>0.44175925925925924</v>
      </c>
      <c r="C856">
        <v>0.125916</v>
      </c>
      <c r="D856" s="7">
        <f t="shared" si="52"/>
        <v>0.56009955119999999</v>
      </c>
      <c r="E856">
        <f t="shared" si="54"/>
        <v>8227.7676161861691</v>
      </c>
      <c r="F856" s="7" t="b">
        <f t="shared" si="53"/>
        <v>0</v>
      </c>
      <c r="G856">
        <f t="shared" si="55"/>
        <v>410</v>
      </c>
    </row>
    <row r="857" spans="1:7" x14ac:dyDescent="0.2">
      <c r="A857" s="1">
        <v>44818</v>
      </c>
      <c r="B857" s="2">
        <v>0.44175925925925924</v>
      </c>
      <c r="C857">
        <v>0.21599199999999999</v>
      </c>
      <c r="D857" s="7">
        <f t="shared" si="52"/>
        <v>0.96077561439999992</v>
      </c>
      <c r="E857">
        <f t="shared" si="54"/>
        <v>8174.8453869472396</v>
      </c>
      <c r="F857" s="7" t="b">
        <f t="shared" si="53"/>
        <v>0</v>
      </c>
      <c r="G857">
        <f t="shared" si="55"/>
        <v>410</v>
      </c>
    </row>
    <row r="858" spans="1:7" x14ac:dyDescent="0.2">
      <c r="A858" s="1">
        <v>44818</v>
      </c>
      <c r="B858" s="2">
        <v>0.44175925925925924</v>
      </c>
      <c r="C858">
        <v>0.361794</v>
      </c>
      <c r="D858" s="7">
        <f t="shared" si="52"/>
        <v>1.6093320708000001</v>
      </c>
      <c r="E858">
        <f t="shared" si="54"/>
        <v>8229.3769482569696</v>
      </c>
      <c r="F858" s="7" t="b">
        <f t="shared" si="53"/>
        <v>0</v>
      </c>
      <c r="G858">
        <f t="shared" si="55"/>
        <v>410</v>
      </c>
    </row>
    <row r="859" spans="1:7" x14ac:dyDescent="0.2">
      <c r="A859" s="1">
        <v>44818</v>
      </c>
      <c r="B859" s="2">
        <v>0.44175925925925924</v>
      </c>
      <c r="C859">
        <v>0.40265899999999999</v>
      </c>
      <c r="D859" s="7">
        <f t="shared" si="52"/>
        <v>1.7911077637999999</v>
      </c>
      <c r="E859">
        <f t="shared" si="54"/>
        <v>8176.6364947110396</v>
      </c>
      <c r="F859" s="7" t="b">
        <f t="shared" si="53"/>
        <v>0</v>
      </c>
      <c r="G859">
        <f t="shared" si="55"/>
        <v>410</v>
      </c>
    </row>
    <row r="860" spans="1:7" x14ac:dyDescent="0.2">
      <c r="A860" s="1">
        <v>44818</v>
      </c>
      <c r="B860" s="2">
        <v>0.44177083333333328</v>
      </c>
      <c r="C860">
        <v>0.42347299999999999</v>
      </c>
      <c r="D860" s="7">
        <f t="shared" si="52"/>
        <v>1.8836925985999999</v>
      </c>
      <c r="E860">
        <f t="shared" si="54"/>
        <v>8231.2606408555694</v>
      </c>
      <c r="F860" s="7" t="b">
        <f t="shared" si="53"/>
        <v>0</v>
      </c>
      <c r="G860">
        <f t="shared" si="55"/>
        <v>410</v>
      </c>
    </row>
    <row r="861" spans="1:7" x14ac:dyDescent="0.2">
      <c r="A861" s="1">
        <v>44818</v>
      </c>
      <c r="B861" s="2">
        <v>0.44177083333333328</v>
      </c>
      <c r="C861">
        <v>0.395534</v>
      </c>
      <c r="D861" s="7">
        <f t="shared" si="52"/>
        <v>1.7594143387999999</v>
      </c>
      <c r="E861">
        <f t="shared" si="54"/>
        <v>8178.3959090498392</v>
      </c>
      <c r="F861" s="7" t="b">
        <f t="shared" si="53"/>
        <v>0</v>
      </c>
      <c r="G861">
        <f t="shared" si="55"/>
        <v>410</v>
      </c>
    </row>
    <row r="862" spans="1:7" x14ac:dyDescent="0.2">
      <c r="A862" s="1">
        <v>44818</v>
      </c>
      <c r="B862" s="2">
        <v>0.44177083333333328</v>
      </c>
      <c r="C862">
        <v>0.62301499999999999</v>
      </c>
      <c r="D862" s="7">
        <f t="shared" si="52"/>
        <v>2.7712953229999999</v>
      </c>
      <c r="E862">
        <f t="shared" si="54"/>
        <v>8234.0319361785696</v>
      </c>
      <c r="F862" s="7" t="b">
        <f t="shared" si="53"/>
        <v>0</v>
      </c>
      <c r="G862">
        <f t="shared" si="55"/>
        <v>410</v>
      </c>
    </row>
    <row r="863" spans="1:7" x14ac:dyDescent="0.2">
      <c r="A863" s="1">
        <v>44818</v>
      </c>
      <c r="B863" s="2">
        <v>0.44178240740740743</v>
      </c>
      <c r="C863">
        <v>0.63833300000000004</v>
      </c>
      <c r="D863" s="7">
        <f t="shared" si="52"/>
        <v>2.8394328506000002</v>
      </c>
      <c r="E863">
        <f t="shared" si="54"/>
        <v>8181.2353419004394</v>
      </c>
      <c r="F863" s="7" t="b">
        <f t="shared" si="53"/>
        <v>0</v>
      </c>
      <c r="G863">
        <f t="shared" si="55"/>
        <v>410</v>
      </c>
    </row>
    <row r="864" spans="1:7" x14ac:dyDescent="0.2">
      <c r="A864" s="1">
        <v>44818</v>
      </c>
      <c r="B864" s="2">
        <v>0.44178240740740743</v>
      </c>
      <c r="C864">
        <v>0.42321900000000001</v>
      </c>
      <c r="D864" s="7">
        <f t="shared" si="52"/>
        <v>1.8825627558</v>
      </c>
      <c r="E864">
        <f t="shared" si="54"/>
        <v>8235.9144989343695</v>
      </c>
      <c r="F864" s="7" t="b">
        <f t="shared" si="53"/>
        <v>0</v>
      </c>
      <c r="G864">
        <f t="shared" si="55"/>
        <v>410</v>
      </c>
    </row>
    <row r="865" spans="1:7" x14ac:dyDescent="0.2">
      <c r="A865" s="1">
        <v>44818</v>
      </c>
      <c r="B865" s="2">
        <v>0.44178240740740743</v>
      </c>
      <c r="C865">
        <v>0.457926</v>
      </c>
      <c r="D865" s="7">
        <f t="shared" si="52"/>
        <v>2.0369464331999998</v>
      </c>
      <c r="E865">
        <f t="shared" si="54"/>
        <v>8183.2722883336392</v>
      </c>
      <c r="F865" s="7" t="b">
        <f t="shared" si="53"/>
        <v>0</v>
      </c>
      <c r="G865">
        <f t="shared" si="55"/>
        <v>410</v>
      </c>
    </row>
    <row r="866" spans="1:7" x14ac:dyDescent="0.2">
      <c r="A866" s="1">
        <v>44818</v>
      </c>
      <c r="B866" s="2">
        <v>0.44178240740740743</v>
      </c>
      <c r="C866">
        <v>0.73482199999999998</v>
      </c>
      <c r="D866" s="7">
        <f t="shared" si="52"/>
        <v>3.2686352203999998</v>
      </c>
      <c r="E866">
        <f t="shared" si="54"/>
        <v>8239.1831341547695</v>
      </c>
      <c r="F866" s="7" t="b">
        <f t="shared" si="53"/>
        <v>0</v>
      </c>
      <c r="G866">
        <f t="shared" si="55"/>
        <v>410</v>
      </c>
    </row>
    <row r="867" spans="1:7" x14ac:dyDescent="0.2">
      <c r="A867" s="1">
        <v>44818</v>
      </c>
      <c r="B867" s="2">
        <v>0.44179398148148147</v>
      </c>
      <c r="C867">
        <v>0.53884200000000004</v>
      </c>
      <c r="D867" s="7">
        <f t="shared" ref="D867:D930" si="56">C867*4.4482</f>
        <v>2.3968769844</v>
      </c>
      <c r="E867">
        <f t="shared" si="54"/>
        <v>8185.6691653180387</v>
      </c>
      <c r="F867" s="7" t="b">
        <f t="shared" ref="F867:F930" si="57">IF(D867&gt;13.345,1)</f>
        <v>0</v>
      </c>
      <c r="G867">
        <f t="shared" si="55"/>
        <v>410</v>
      </c>
    </row>
    <row r="868" spans="1:7" x14ac:dyDescent="0.2">
      <c r="A868" s="1">
        <v>44818</v>
      </c>
      <c r="B868" s="2">
        <v>0.44179398148148147</v>
      </c>
      <c r="C868">
        <v>0.51304099999999997</v>
      </c>
      <c r="D868" s="7">
        <f t="shared" si="56"/>
        <v>2.2821089762</v>
      </c>
      <c r="E868">
        <f t="shared" si="54"/>
        <v>8241.4652431309696</v>
      </c>
      <c r="F868" s="7" t="b">
        <f t="shared" si="57"/>
        <v>0</v>
      </c>
      <c r="G868">
        <f t="shared" si="55"/>
        <v>410</v>
      </c>
    </row>
    <row r="869" spans="1:7" x14ac:dyDescent="0.2">
      <c r="A869" s="1">
        <v>44818</v>
      </c>
      <c r="B869" s="2">
        <v>0.44179398148148147</v>
      </c>
      <c r="C869">
        <v>0.53558499999999998</v>
      </c>
      <c r="D869" s="7">
        <f t="shared" si="56"/>
        <v>2.3823891969999997</v>
      </c>
      <c r="E869">
        <f t="shared" si="54"/>
        <v>8188.0515545150383</v>
      </c>
      <c r="F869" s="7" t="b">
        <f t="shared" si="57"/>
        <v>0</v>
      </c>
      <c r="G869">
        <f t="shared" si="55"/>
        <v>410</v>
      </c>
    </row>
    <row r="870" spans="1:7" x14ac:dyDescent="0.2">
      <c r="A870" s="1">
        <v>44818</v>
      </c>
      <c r="B870" s="2">
        <v>0.44179398148148147</v>
      </c>
      <c r="C870">
        <v>0.52891900000000003</v>
      </c>
      <c r="D870" s="7">
        <f t="shared" si="56"/>
        <v>2.3527374958</v>
      </c>
      <c r="E870">
        <f t="shared" si="54"/>
        <v>8243.817980626769</v>
      </c>
      <c r="F870" s="7" t="b">
        <f t="shared" si="57"/>
        <v>0</v>
      </c>
      <c r="G870">
        <f t="shared" si="55"/>
        <v>410</v>
      </c>
    </row>
    <row r="871" spans="1:7" x14ac:dyDescent="0.2">
      <c r="A871" s="1">
        <v>44818</v>
      </c>
      <c r="B871" s="2">
        <v>0.44180555555555556</v>
      </c>
      <c r="C871">
        <v>0.66311699999999996</v>
      </c>
      <c r="D871" s="7">
        <f t="shared" si="56"/>
        <v>2.9496770393999996</v>
      </c>
      <c r="E871">
        <f t="shared" si="54"/>
        <v>8191.0012315544382</v>
      </c>
      <c r="F871" s="7" t="b">
        <f t="shared" si="57"/>
        <v>0</v>
      </c>
      <c r="G871">
        <f t="shared" si="55"/>
        <v>410</v>
      </c>
    </row>
    <row r="872" spans="1:7" x14ac:dyDescent="0.2">
      <c r="A872" s="1">
        <v>44818</v>
      </c>
      <c r="B872" s="2">
        <v>0.44180555555555556</v>
      </c>
      <c r="C872">
        <v>0.58418599999999998</v>
      </c>
      <c r="D872" s="7">
        <f t="shared" si="56"/>
        <v>2.5985761651999999</v>
      </c>
      <c r="E872">
        <f t="shared" si="54"/>
        <v>8246.4165567919681</v>
      </c>
      <c r="F872" s="7" t="b">
        <f t="shared" si="57"/>
        <v>0</v>
      </c>
      <c r="G872">
        <f t="shared" si="55"/>
        <v>410</v>
      </c>
    </row>
    <row r="873" spans="1:7" x14ac:dyDescent="0.2">
      <c r="A873" s="1">
        <v>44818</v>
      </c>
      <c r="B873" s="2">
        <v>0.44180555555555556</v>
      </c>
      <c r="C873">
        <v>0.776756</v>
      </c>
      <c r="D873" s="7">
        <f t="shared" si="56"/>
        <v>3.4551660391999999</v>
      </c>
      <c r="E873">
        <f t="shared" si="54"/>
        <v>8194.456397593638</v>
      </c>
      <c r="F873" s="7" t="b">
        <f t="shared" si="57"/>
        <v>0</v>
      </c>
      <c r="G873">
        <f t="shared" si="55"/>
        <v>410</v>
      </c>
    </row>
    <row r="874" spans="1:7" x14ac:dyDescent="0.2">
      <c r="A874" s="1">
        <v>44818</v>
      </c>
      <c r="B874" s="2">
        <v>0.44180555555555556</v>
      </c>
      <c r="C874">
        <v>0.81746799999999997</v>
      </c>
      <c r="D874" s="7">
        <f t="shared" si="56"/>
        <v>3.6362611575999999</v>
      </c>
      <c r="E874">
        <f t="shared" si="54"/>
        <v>8250.0528179495686</v>
      </c>
      <c r="F874" s="7" t="b">
        <f t="shared" si="57"/>
        <v>0</v>
      </c>
      <c r="G874">
        <f t="shared" si="55"/>
        <v>410</v>
      </c>
    </row>
    <row r="875" spans="1:7" x14ac:dyDescent="0.2">
      <c r="A875" s="1">
        <v>44818</v>
      </c>
      <c r="B875" s="2">
        <v>0.4418171296296296</v>
      </c>
      <c r="C875">
        <v>0.50642500000000001</v>
      </c>
      <c r="D875" s="7">
        <f t="shared" si="56"/>
        <v>2.2526796849999999</v>
      </c>
      <c r="E875">
        <f t="shared" si="54"/>
        <v>8196.7090772786378</v>
      </c>
      <c r="F875" s="7" t="b">
        <f t="shared" si="57"/>
        <v>0</v>
      </c>
      <c r="G875">
        <f t="shared" si="55"/>
        <v>410</v>
      </c>
    </row>
    <row r="876" spans="1:7" x14ac:dyDescent="0.2">
      <c r="A876" s="1">
        <v>44818</v>
      </c>
      <c r="B876" s="2">
        <v>0.4418171296296296</v>
      </c>
      <c r="C876">
        <v>0.57405899999999999</v>
      </c>
      <c r="D876" s="7">
        <f t="shared" si="56"/>
        <v>2.5535292437999999</v>
      </c>
      <c r="E876">
        <f t="shared" si="54"/>
        <v>8252.6063471933685</v>
      </c>
      <c r="F876" s="7" t="b">
        <f t="shared" si="57"/>
        <v>0</v>
      </c>
      <c r="G876">
        <f t="shared" si="55"/>
        <v>410</v>
      </c>
    </row>
    <row r="877" spans="1:7" x14ac:dyDescent="0.2">
      <c r="A877" s="1">
        <v>44818</v>
      </c>
      <c r="B877" s="2">
        <v>0.4418171296296296</v>
      </c>
      <c r="C877">
        <v>0.76993599999999995</v>
      </c>
      <c r="D877" s="7">
        <f t="shared" si="56"/>
        <v>3.4248293151999998</v>
      </c>
      <c r="E877">
        <f t="shared" si="54"/>
        <v>8200.1339065938373</v>
      </c>
      <c r="F877" s="7" t="b">
        <f t="shared" si="57"/>
        <v>0</v>
      </c>
      <c r="G877">
        <f t="shared" si="55"/>
        <v>410</v>
      </c>
    </row>
    <row r="878" spans="1:7" x14ac:dyDescent="0.2">
      <c r="A878" s="1">
        <v>44818</v>
      </c>
      <c r="B878" s="2">
        <v>0.4418287037037037</v>
      </c>
      <c r="C878">
        <v>0.79772299999999996</v>
      </c>
      <c r="D878" s="7">
        <f t="shared" si="56"/>
        <v>3.5484314485999997</v>
      </c>
      <c r="E878">
        <f t="shared" si="54"/>
        <v>8256.1547786419687</v>
      </c>
      <c r="F878" s="7" t="b">
        <f t="shared" si="57"/>
        <v>0</v>
      </c>
      <c r="G878">
        <f t="shared" si="55"/>
        <v>410</v>
      </c>
    </row>
    <row r="879" spans="1:7" x14ac:dyDescent="0.2">
      <c r="A879" s="1">
        <v>44818</v>
      </c>
      <c r="B879" s="2">
        <v>0.4418287037037037</v>
      </c>
      <c r="C879">
        <v>0.80006299999999997</v>
      </c>
      <c r="D879" s="7">
        <f t="shared" si="56"/>
        <v>3.5588402365999996</v>
      </c>
      <c r="E879">
        <f t="shared" si="54"/>
        <v>8203.6927468304366</v>
      </c>
      <c r="F879" s="7" t="b">
        <f t="shared" si="57"/>
        <v>0</v>
      </c>
      <c r="G879">
        <f t="shared" si="55"/>
        <v>410</v>
      </c>
    </row>
    <row r="880" spans="1:7" x14ac:dyDescent="0.2">
      <c r="A880" s="1">
        <v>44818</v>
      </c>
      <c r="B880" s="2">
        <v>0.4418287037037037</v>
      </c>
      <c r="C880">
        <v>0.41339700000000001</v>
      </c>
      <c r="D880" s="7">
        <f t="shared" si="56"/>
        <v>1.8388725354</v>
      </c>
      <c r="E880">
        <f t="shared" si="54"/>
        <v>8257.9936511773685</v>
      </c>
      <c r="F880" s="7" t="b">
        <f t="shared" si="57"/>
        <v>0</v>
      </c>
      <c r="G880">
        <f t="shared" si="55"/>
        <v>410</v>
      </c>
    </row>
    <row r="881" spans="1:7" x14ac:dyDescent="0.2">
      <c r="A881" s="1">
        <v>44818</v>
      </c>
      <c r="B881" s="2">
        <v>0.4418287037037037</v>
      </c>
      <c r="C881">
        <v>0.433753</v>
      </c>
      <c r="D881" s="7">
        <f t="shared" si="56"/>
        <v>1.9294200946</v>
      </c>
      <c r="E881">
        <f t="shared" si="54"/>
        <v>8205.6221669250372</v>
      </c>
      <c r="F881" s="7" t="b">
        <f t="shared" si="57"/>
        <v>0</v>
      </c>
      <c r="G881">
        <f t="shared" si="55"/>
        <v>410</v>
      </c>
    </row>
    <row r="882" spans="1:7" x14ac:dyDescent="0.2">
      <c r="A882" s="1">
        <v>44818</v>
      </c>
      <c r="B882" s="2">
        <v>0.44184027777777773</v>
      </c>
      <c r="C882">
        <v>0.42764600000000003</v>
      </c>
      <c r="D882" s="7">
        <f t="shared" si="56"/>
        <v>1.9022549372000002</v>
      </c>
      <c r="E882">
        <f t="shared" si="54"/>
        <v>8259.8959061145688</v>
      </c>
      <c r="F882" s="7" t="b">
        <f t="shared" si="57"/>
        <v>0</v>
      </c>
      <c r="G882">
        <f t="shared" si="55"/>
        <v>410</v>
      </c>
    </row>
    <row r="883" spans="1:7" x14ac:dyDescent="0.2">
      <c r="A883" s="1">
        <v>44818</v>
      </c>
      <c r="B883" s="2">
        <v>0.44184027777777773</v>
      </c>
      <c r="C883">
        <v>0.49146299999999998</v>
      </c>
      <c r="D883" s="7">
        <f t="shared" si="56"/>
        <v>2.1861257165999999</v>
      </c>
      <c r="E883">
        <f t="shared" si="54"/>
        <v>8207.8082926416373</v>
      </c>
      <c r="F883" s="7" t="b">
        <f t="shared" si="57"/>
        <v>0</v>
      </c>
      <c r="G883">
        <f t="shared" si="55"/>
        <v>410</v>
      </c>
    </row>
    <row r="884" spans="1:7" x14ac:dyDescent="0.2">
      <c r="A884" s="1">
        <v>44818</v>
      </c>
      <c r="B884" s="2">
        <v>0.44184027777777773</v>
      </c>
      <c r="C884">
        <v>0.42810399999999998</v>
      </c>
      <c r="D884" s="7">
        <f t="shared" si="56"/>
        <v>1.9042922127999999</v>
      </c>
      <c r="E884">
        <f t="shared" si="54"/>
        <v>8261.800198327368</v>
      </c>
      <c r="F884" s="7" t="b">
        <f t="shared" si="57"/>
        <v>0</v>
      </c>
      <c r="G884">
        <f t="shared" si="55"/>
        <v>410</v>
      </c>
    </row>
    <row r="885" spans="1:7" x14ac:dyDescent="0.2">
      <c r="A885" s="1">
        <v>44818</v>
      </c>
      <c r="B885" s="2">
        <v>0.44184027777777773</v>
      </c>
      <c r="C885">
        <v>0.79161599999999999</v>
      </c>
      <c r="D885" s="7">
        <f t="shared" si="56"/>
        <v>3.5212662911999999</v>
      </c>
      <c r="E885">
        <f t="shared" si="54"/>
        <v>8211.3295589328372</v>
      </c>
      <c r="F885" s="7" t="b">
        <f t="shared" si="57"/>
        <v>0</v>
      </c>
      <c r="G885">
        <f t="shared" si="55"/>
        <v>410</v>
      </c>
    </row>
    <row r="886" spans="1:7" x14ac:dyDescent="0.2">
      <c r="A886" s="1">
        <v>44818</v>
      </c>
      <c r="B886" s="2">
        <v>0.44185185185185188</v>
      </c>
      <c r="C886">
        <v>0.54113199999999995</v>
      </c>
      <c r="D886" s="7">
        <f t="shared" si="56"/>
        <v>2.4070633623999997</v>
      </c>
      <c r="E886">
        <f t="shared" si="54"/>
        <v>8264.2072616897676</v>
      </c>
      <c r="F886" s="7" t="b">
        <f t="shared" si="57"/>
        <v>0</v>
      </c>
      <c r="G886">
        <f t="shared" si="55"/>
        <v>410</v>
      </c>
    </row>
    <row r="887" spans="1:7" x14ac:dyDescent="0.2">
      <c r="A887" s="1">
        <v>44818</v>
      </c>
      <c r="B887" s="2">
        <v>0.44185185185185188</v>
      </c>
      <c r="C887">
        <v>0.51833300000000004</v>
      </c>
      <c r="D887" s="7">
        <f t="shared" si="56"/>
        <v>2.3056488506000004</v>
      </c>
      <c r="E887">
        <f t="shared" si="54"/>
        <v>8213.6352077834381</v>
      </c>
      <c r="F887" s="7" t="b">
        <f t="shared" si="57"/>
        <v>0</v>
      </c>
      <c r="G887">
        <f t="shared" si="55"/>
        <v>410</v>
      </c>
    </row>
    <row r="888" spans="1:7" x14ac:dyDescent="0.2">
      <c r="A888" s="1">
        <v>44818</v>
      </c>
      <c r="B888" s="2">
        <v>0.44185185185185188</v>
      </c>
      <c r="C888">
        <v>0.360929</v>
      </c>
      <c r="D888" s="7">
        <f t="shared" si="56"/>
        <v>1.6054843778000001</v>
      </c>
      <c r="E888">
        <f t="shared" si="54"/>
        <v>8265.8127460675678</v>
      </c>
      <c r="F888" s="7" t="b">
        <f t="shared" si="57"/>
        <v>0</v>
      </c>
      <c r="G888">
        <f t="shared" si="55"/>
        <v>410</v>
      </c>
    </row>
    <row r="889" spans="1:7" x14ac:dyDescent="0.2">
      <c r="A889" s="1">
        <v>44818</v>
      </c>
      <c r="B889" s="2">
        <v>0.44185185185185188</v>
      </c>
      <c r="C889">
        <v>0.45970699999999998</v>
      </c>
      <c r="D889" s="7">
        <f t="shared" si="56"/>
        <v>2.0448686773999998</v>
      </c>
      <c r="E889">
        <f t="shared" si="54"/>
        <v>8215.6800764608379</v>
      </c>
      <c r="F889" s="7" t="b">
        <f t="shared" si="57"/>
        <v>0</v>
      </c>
      <c r="G889">
        <f t="shared" si="55"/>
        <v>410</v>
      </c>
    </row>
    <row r="890" spans="1:7" x14ac:dyDescent="0.2">
      <c r="A890" s="1">
        <v>44818</v>
      </c>
      <c r="B890" s="2">
        <v>0.44186342592592592</v>
      </c>
      <c r="C890">
        <v>0.27838400000000002</v>
      </c>
      <c r="D890" s="7">
        <f t="shared" si="56"/>
        <v>1.2383077088000001</v>
      </c>
      <c r="E890">
        <f t="shared" si="54"/>
        <v>8267.0510537763676</v>
      </c>
      <c r="F890" s="7" t="b">
        <f t="shared" si="57"/>
        <v>0</v>
      </c>
      <c r="G890">
        <f t="shared" si="55"/>
        <v>410</v>
      </c>
    </row>
    <row r="891" spans="1:7" x14ac:dyDescent="0.2">
      <c r="A891" s="1">
        <v>44818</v>
      </c>
      <c r="B891" s="2">
        <v>0.44186342592592592</v>
      </c>
      <c r="C891">
        <v>0.49807899999999999</v>
      </c>
      <c r="D891" s="7">
        <f t="shared" si="56"/>
        <v>2.2155550077999999</v>
      </c>
      <c r="E891">
        <f t="shared" si="54"/>
        <v>8217.8956314686384</v>
      </c>
      <c r="F891" s="7" t="b">
        <f t="shared" si="57"/>
        <v>0</v>
      </c>
      <c r="G891">
        <f t="shared" si="55"/>
        <v>410</v>
      </c>
    </row>
    <row r="892" spans="1:7" x14ac:dyDescent="0.2">
      <c r="A892" s="1">
        <v>44818</v>
      </c>
      <c r="B892" s="2">
        <v>0.44186342592592592</v>
      </c>
      <c r="C892">
        <v>0.71487299999999998</v>
      </c>
      <c r="D892" s="7">
        <f t="shared" si="56"/>
        <v>3.1798980786</v>
      </c>
      <c r="E892">
        <f t="shared" si="54"/>
        <v>8270.2309518549682</v>
      </c>
      <c r="F892" s="7" t="b">
        <f t="shared" si="57"/>
        <v>0</v>
      </c>
      <c r="G892">
        <f t="shared" si="55"/>
        <v>410</v>
      </c>
    </row>
    <row r="893" spans="1:7" x14ac:dyDescent="0.2">
      <c r="A893" s="1">
        <v>44818</v>
      </c>
      <c r="B893" s="2">
        <v>0.44187500000000002</v>
      </c>
      <c r="C893">
        <v>2.14872</v>
      </c>
      <c r="D893" s="7">
        <f t="shared" si="56"/>
        <v>9.557936304</v>
      </c>
      <c r="E893">
        <f t="shared" si="54"/>
        <v>8227.4535677726381</v>
      </c>
      <c r="F893" s="7" t="b">
        <f t="shared" si="57"/>
        <v>0</v>
      </c>
      <c r="G893">
        <f t="shared" si="55"/>
        <v>410</v>
      </c>
    </row>
    <row r="894" spans="1:7" x14ac:dyDescent="0.2">
      <c r="A894" s="1">
        <v>44818</v>
      </c>
      <c r="B894" s="2">
        <v>0.44187500000000002</v>
      </c>
      <c r="C894">
        <v>1.6215900000000001</v>
      </c>
      <c r="D894" s="7">
        <f t="shared" si="56"/>
        <v>7.2131566380000001</v>
      </c>
      <c r="E894">
        <f t="shared" si="54"/>
        <v>8277.4441084929676</v>
      </c>
      <c r="F894" s="7" t="b">
        <f t="shared" si="57"/>
        <v>0</v>
      </c>
      <c r="G894">
        <f t="shared" si="55"/>
        <v>410</v>
      </c>
    </row>
    <row r="895" spans="1:7" x14ac:dyDescent="0.2">
      <c r="A895" s="1">
        <v>44818</v>
      </c>
      <c r="B895" s="2">
        <v>0.44187500000000002</v>
      </c>
      <c r="C895">
        <v>5.4487100000000002</v>
      </c>
      <c r="D895" s="7">
        <f t="shared" si="56"/>
        <v>24.236951822000002</v>
      </c>
      <c r="E895">
        <f t="shared" si="54"/>
        <v>8251.6905195946383</v>
      </c>
      <c r="F895" s="7">
        <f t="shared" si="57"/>
        <v>1</v>
      </c>
      <c r="G895">
        <f t="shared" si="55"/>
        <v>411</v>
      </c>
    </row>
    <row r="896" spans="1:7" x14ac:dyDescent="0.2">
      <c r="A896" s="1">
        <v>44818</v>
      </c>
      <c r="B896" s="2">
        <v>0.44187500000000002</v>
      </c>
      <c r="C896">
        <v>6.6267300000000002</v>
      </c>
      <c r="D896" s="7">
        <f t="shared" si="56"/>
        <v>29.477020386</v>
      </c>
      <c r="E896">
        <f t="shared" si="54"/>
        <v>8306.9211288789684</v>
      </c>
      <c r="F896" s="7">
        <f t="shared" si="57"/>
        <v>1</v>
      </c>
      <c r="G896">
        <f t="shared" si="55"/>
        <v>412</v>
      </c>
    </row>
    <row r="897" spans="1:7" x14ac:dyDescent="0.2">
      <c r="A897" s="1">
        <v>44818</v>
      </c>
      <c r="B897" s="2">
        <v>0.44188657407407406</v>
      </c>
      <c r="C897">
        <v>9.3274899999999992</v>
      </c>
      <c r="D897" s="7">
        <f t="shared" si="56"/>
        <v>41.490541017999995</v>
      </c>
      <c r="E897">
        <f t="shared" si="54"/>
        <v>8293.1810606126382</v>
      </c>
      <c r="F897" s="7">
        <f t="shared" si="57"/>
        <v>1</v>
      </c>
      <c r="G897">
        <f t="shared" si="55"/>
        <v>413</v>
      </c>
    </row>
    <row r="898" spans="1:7" x14ac:dyDescent="0.2">
      <c r="A898" s="1">
        <v>44818</v>
      </c>
      <c r="B898" s="2">
        <v>0.44188657407407406</v>
      </c>
      <c r="C898">
        <v>3.34307</v>
      </c>
      <c r="D898" s="7">
        <f t="shared" si="56"/>
        <v>14.870643974</v>
      </c>
      <c r="E898">
        <f t="shared" si="54"/>
        <v>8321.7917728529683</v>
      </c>
      <c r="F898" s="7">
        <f t="shared" si="57"/>
        <v>1</v>
      </c>
      <c r="G898">
        <f t="shared" si="55"/>
        <v>414</v>
      </c>
    </row>
    <row r="899" spans="1:7" x14ac:dyDescent="0.2">
      <c r="A899" s="1">
        <v>44818</v>
      </c>
      <c r="B899" s="2">
        <v>0.44188657407407406</v>
      </c>
      <c r="C899">
        <v>6.06515</v>
      </c>
      <c r="D899" s="7">
        <f t="shared" si="56"/>
        <v>26.97900023</v>
      </c>
      <c r="E899">
        <f t="shared" si="54"/>
        <v>8320.1600608426379</v>
      </c>
      <c r="F899" s="7">
        <f t="shared" si="57"/>
        <v>1</v>
      </c>
      <c r="G899">
        <f t="shared" si="55"/>
        <v>415</v>
      </c>
    </row>
    <row r="900" spans="1:7" x14ac:dyDescent="0.2">
      <c r="A900" s="1">
        <v>44818</v>
      </c>
      <c r="B900" s="2">
        <v>0.44188657407407406</v>
      </c>
      <c r="C900">
        <v>1.8172600000000001</v>
      </c>
      <c r="D900" s="7">
        <f t="shared" si="56"/>
        <v>8.0835359320000002</v>
      </c>
      <c r="E900">
        <f t="shared" si="54"/>
        <v>8329.8753087849691</v>
      </c>
      <c r="F900" s="7" t="b">
        <f t="shared" si="57"/>
        <v>0</v>
      </c>
      <c r="G900">
        <f t="shared" si="55"/>
        <v>415</v>
      </c>
    </row>
    <row r="901" spans="1:7" x14ac:dyDescent="0.2">
      <c r="A901" s="1">
        <v>44818</v>
      </c>
      <c r="B901" s="2">
        <v>0.44189814814814815</v>
      </c>
      <c r="C901">
        <v>3.52128</v>
      </c>
      <c r="D901" s="7">
        <f t="shared" si="56"/>
        <v>15.663357696</v>
      </c>
      <c r="E901">
        <f t="shared" ref="E901:E964" si="58">IF(D901&gt;0,D901+E899, E899)</f>
        <v>8335.8234185386373</v>
      </c>
      <c r="F901" s="7">
        <f t="shared" si="57"/>
        <v>1</v>
      </c>
      <c r="G901">
        <f t="shared" ref="G901:G964" si="59">IF(D901&gt;13.345,G900+1,G900)</f>
        <v>416</v>
      </c>
    </row>
    <row r="902" spans="1:7" x14ac:dyDescent="0.2">
      <c r="A902" s="1">
        <v>44818</v>
      </c>
      <c r="B902" s="2">
        <v>0.44189814814814815</v>
      </c>
      <c r="C902">
        <v>3.3319700000000001</v>
      </c>
      <c r="D902" s="7">
        <f t="shared" si="56"/>
        <v>14.821268954000001</v>
      </c>
      <c r="E902">
        <f t="shared" si="58"/>
        <v>8344.6965777389687</v>
      </c>
      <c r="F902" s="7">
        <f t="shared" si="57"/>
        <v>1</v>
      </c>
      <c r="G902">
        <f t="shared" si="59"/>
        <v>417</v>
      </c>
    </row>
    <row r="903" spans="1:7" x14ac:dyDescent="0.2">
      <c r="A903" s="1">
        <v>44818</v>
      </c>
      <c r="B903" s="2">
        <v>0.44189814814814815</v>
      </c>
      <c r="C903">
        <v>3.8204699999999998</v>
      </c>
      <c r="D903" s="7">
        <f t="shared" si="56"/>
        <v>16.994214654</v>
      </c>
      <c r="E903">
        <f t="shared" si="58"/>
        <v>8352.817633192637</v>
      </c>
      <c r="F903" s="7">
        <f t="shared" si="57"/>
        <v>1</v>
      </c>
      <c r="G903">
        <f t="shared" si="59"/>
        <v>418</v>
      </c>
    </row>
    <row r="904" spans="1:7" x14ac:dyDescent="0.2">
      <c r="A904" s="1">
        <v>44818</v>
      </c>
      <c r="B904" s="2">
        <v>0.44189814814814815</v>
      </c>
      <c r="C904">
        <v>5.4397000000000002</v>
      </c>
      <c r="D904" s="7">
        <f t="shared" si="56"/>
        <v>24.196873540000002</v>
      </c>
      <c r="E904">
        <f t="shared" si="58"/>
        <v>8368.8934512789692</v>
      </c>
      <c r="F904" s="7">
        <f t="shared" si="57"/>
        <v>1</v>
      </c>
      <c r="G904">
        <f t="shared" si="59"/>
        <v>419</v>
      </c>
    </row>
    <row r="905" spans="1:7" x14ac:dyDescent="0.2">
      <c r="A905" s="1">
        <v>44818</v>
      </c>
      <c r="B905" s="2">
        <v>0.44190972222222219</v>
      </c>
      <c r="C905">
        <v>9.5273900000000005</v>
      </c>
      <c r="D905" s="7">
        <f t="shared" si="56"/>
        <v>42.379736198000003</v>
      </c>
      <c r="E905">
        <f t="shared" si="58"/>
        <v>8395.1973693906366</v>
      </c>
      <c r="F905" s="7">
        <f t="shared" si="57"/>
        <v>1</v>
      </c>
      <c r="G905">
        <f t="shared" si="59"/>
        <v>420</v>
      </c>
    </row>
    <row r="906" spans="1:7" x14ac:dyDescent="0.2">
      <c r="A906" s="1">
        <v>44818</v>
      </c>
      <c r="B906" s="2">
        <v>0.44190972222222219</v>
      </c>
      <c r="C906">
        <v>13.3215</v>
      </c>
      <c r="D906" s="7">
        <f t="shared" si="56"/>
        <v>59.256696300000002</v>
      </c>
      <c r="E906">
        <f t="shared" si="58"/>
        <v>8428.1501475789701</v>
      </c>
      <c r="F906" s="7">
        <f t="shared" si="57"/>
        <v>1</v>
      </c>
      <c r="G906">
        <f t="shared" si="59"/>
        <v>421</v>
      </c>
    </row>
    <row r="907" spans="1:7" x14ac:dyDescent="0.2">
      <c r="A907" s="1">
        <v>44818</v>
      </c>
      <c r="B907" s="2">
        <v>0.44190972222222219</v>
      </c>
      <c r="C907">
        <v>10.876099999999999</v>
      </c>
      <c r="D907" s="7">
        <f t="shared" si="56"/>
        <v>48.379068019999998</v>
      </c>
      <c r="E907">
        <f t="shared" si="58"/>
        <v>8443.5764374106366</v>
      </c>
      <c r="F907" s="7">
        <f t="shared" si="57"/>
        <v>1</v>
      </c>
      <c r="G907">
        <f t="shared" si="59"/>
        <v>422</v>
      </c>
    </row>
    <row r="908" spans="1:7" x14ac:dyDescent="0.2">
      <c r="A908" s="1">
        <v>44818</v>
      </c>
      <c r="B908" s="2">
        <v>0.44192129629629634</v>
      </c>
      <c r="C908">
        <v>16.094799999999999</v>
      </c>
      <c r="D908" s="7">
        <f t="shared" si="56"/>
        <v>71.592889360000001</v>
      </c>
      <c r="E908">
        <f t="shared" si="58"/>
        <v>8499.7430369389695</v>
      </c>
      <c r="F908" s="7">
        <f t="shared" si="57"/>
        <v>1</v>
      </c>
      <c r="G908">
        <f t="shared" si="59"/>
        <v>423</v>
      </c>
    </row>
    <row r="909" spans="1:7" x14ac:dyDescent="0.2">
      <c r="A909" s="1">
        <v>44818</v>
      </c>
      <c r="B909" s="2">
        <v>0.44192129629629634</v>
      </c>
      <c r="C909">
        <v>8.1761900000000001</v>
      </c>
      <c r="D909" s="7">
        <f t="shared" si="56"/>
        <v>36.369328357999997</v>
      </c>
      <c r="E909">
        <f t="shared" si="58"/>
        <v>8479.9457657686362</v>
      </c>
      <c r="F909" s="7">
        <f t="shared" si="57"/>
        <v>1</v>
      </c>
      <c r="G909">
        <f t="shared" si="59"/>
        <v>424</v>
      </c>
    </row>
    <row r="910" spans="1:7" x14ac:dyDescent="0.2">
      <c r="A910" s="1">
        <v>44818</v>
      </c>
      <c r="B910" s="2">
        <v>0.44192129629629634</v>
      </c>
      <c r="C910">
        <v>19.010100000000001</v>
      </c>
      <c r="D910" s="7">
        <f t="shared" si="56"/>
        <v>84.560726819999999</v>
      </c>
      <c r="E910">
        <f t="shared" si="58"/>
        <v>8584.3037637589696</v>
      </c>
      <c r="F910" s="7">
        <f t="shared" si="57"/>
        <v>1</v>
      </c>
      <c r="G910">
        <f t="shared" si="59"/>
        <v>425</v>
      </c>
    </row>
    <row r="911" spans="1:7" x14ac:dyDescent="0.2">
      <c r="A911" s="1">
        <v>44818</v>
      </c>
      <c r="B911" s="2">
        <v>0.44192129629629634</v>
      </c>
      <c r="C911">
        <v>4.4874900000000002</v>
      </c>
      <c r="D911" s="7">
        <f t="shared" si="56"/>
        <v>19.961253018000001</v>
      </c>
      <c r="E911">
        <f t="shared" si="58"/>
        <v>8499.9070187866364</v>
      </c>
      <c r="F911" s="7">
        <f t="shared" si="57"/>
        <v>1</v>
      </c>
      <c r="G911">
        <f t="shared" si="59"/>
        <v>426</v>
      </c>
    </row>
    <row r="912" spans="1:7" x14ac:dyDescent="0.2">
      <c r="A912" s="1">
        <v>44818</v>
      </c>
      <c r="B912" s="2">
        <v>0.44193287037037038</v>
      </c>
      <c r="C912">
        <v>4.2265199999999998</v>
      </c>
      <c r="D912" s="7">
        <f t="shared" si="56"/>
        <v>18.800406263999999</v>
      </c>
      <c r="E912">
        <f t="shared" si="58"/>
        <v>8603.1041700229689</v>
      </c>
      <c r="F912" s="7">
        <f t="shared" si="57"/>
        <v>1</v>
      </c>
      <c r="G912">
        <f t="shared" si="59"/>
        <v>427</v>
      </c>
    </row>
    <row r="913" spans="1:7" x14ac:dyDescent="0.2">
      <c r="A913" s="1">
        <v>44818</v>
      </c>
      <c r="B913" s="2">
        <v>0.44193287037037038</v>
      </c>
      <c r="C913">
        <v>2.4278</v>
      </c>
      <c r="D913" s="7">
        <f t="shared" si="56"/>
        <v>10.799339959999999</v>
      </c>
      <c r="E913">
        <f t="shared" si="58"/>
        <v>8510.7063587466364</v>
      </c>
      <c r="F913" s="7" t="b">
        <f t="shared" si="57"/>
        <v>0</v>
      </c>
      <c r="G913">
        <f t="shared" si="59"/>
        <v>427</v>
      </c>
    </row>
    <row r="914" spans="1:7" x14ac:dyDescent="0.2">
      <c r="A914" s="1">
        <v>44818</v>
      </c>
      <c r="B914" s="2">
        <v>0.44193287037037038</v>
      </c>
      <c r="C914">
        <v>2.2038799999999998</v>
      </c>
      <c r="D914" s="7">
        <f t="shared" si="56"/>
        <v>9.8032990159999986</v>
      </c>
      <c r="E914">
        <f t="shared" si="58"/>
        <v>8612.9074690389698</v>
      </c>
      <c r="F914" s="7" t="b">
        <f t="shared" si="57"/>
        <v>0</v>
      </c>
      <c r="G914">
        <f t="shared" si="59"/>
        <v>427</v>
      </c>
    </row>
    <row r="915" spans="1:7" x14ac:dyDescent="0.2">
      <c r="A915" s="1">
        <v>44818</v>
      </c>
      <c r="B915" s="2">
        <v>0.44193287037037038</v>
      </c>
      <c r="C915">
        <v>7.1072899999999999</v>
      </c>
      <c r="D915" s="7">
        <f t="shared" si="56"/>
        <v>31.614647377999997</v>
      </c>
      <c r="E915">
        <f t="shared" si="58"/>
        <v>8542.3210061246373</v>
      </c>
      <c r="F915" s="7">
        <f t="shared" si="57"/>
        <v>1</v>
      </c>
      <c r="G915">
        <f t="shared" si="59"/>
        <v>428</v>
      </c>
    </row>
    <row r="916" spans="1:7" x14ac:dyDescent="0.2">
      <c r="A916" s="1">
        <v>44818</v>
      </c>
      <c r="B916" s="2">
        <v>0.44194444444444447</v>
      </c>
      <c r="C916">
        <v>10.0768</v>
      </c>
      <c r="D916" s="7">
        <f t="shared" si="56"/>
        <v>44.823621760000002</v>
      </c>
      <c r="E916">
        <f t="shared" si="58"/>
        <v>8657.7310907989704</v>
      </c>
      <c r="F916" s="7">
        <f t="shared" si="57"/>
        <v>1</v>
      </c>
      <c r="G916">
        <f t="shared" si="59"/>
        <v>429</v>
      </c>
    </row>
    <row r="917" spans="1:7" x14ac:dyDescent="0.2">
      <c r="A917" s="1">
        <v>44818</v>
      </c>
      <c r="B917" s="2">
        <v>0.44194444444444447</v>
      </c>
      <c r="C917">
        <v>17.872900000000001</v>
      </c>
      <c r="D917" s="7">
        <f t="shared" si="56"/>
        <v>79.502233780000012</v>
      </c>
      <c r="E917">
        <f t="shared" si="58"/>
        <v>8621.8232399046374</v>
      </c>
      <c r="F917" s="7">
        <f t="shared" si="57"/>
        <v>1</v>
      </c>
      <c r="G917">
        <f t="shared" si="59"/>
        <v>430</v>
      </c>
    </row>
    <row r="918" spans="1:7" x14ac:dyDescent="0.2">
      <c r="A918" s="1">
        <v>44818</v>
      </c>
      <c r="B918" s="2">
        <v>0.44194444444444447</v>
      </c>
      <c r="C918">
        <v>16.614799999999999</v>
      </c>
      <c r="D918" s="7">
        <f t="shared" si="56"/>
        <v>73.905953359999998</v>
      </c>
      <c r="E918">
        <f t="shared" si="58"/>
        <v>8731.6370441589697</v>
      </c>
      <c r="F918" s="7">
        <f t="shared" si="57"/>
        <v>1</v>
      </c>
      <c r="G918">
        <f t="shared" si="59"/>
        <v>431</v>
      </c>
    </row>
    <row r="919" spans="1:7" x14ac:dyDescent="0.2">
      <c r="A919" s="1">
        <v>44818</v>
      </c>
      <c r="B919" s="2">
        <v>0.44194444444444447</v>
      </c>
      <c r="C919">
        <v>28.5702</v>
      </c>
      <c r="D919" s="7">
        <f t="shared" si="56"/>
        <v>127.08596364</v>
      </c>
      <c r="E919">
        <f t="shared" si="58"/>
        <v>8748.9092035446374</v>
      </c>
      <c r="F919" s="7">
        <f t="shared" si="57"/>
        <v>1</v>
      </c>
      <c r="G919">
        <f t="shared" si="59"/>
        <v>432</v>
      </c>
    </row>
    <row r="920" spans="1:7" x14ac:dyDescent="0.2">
      <c r="A920" s="1">
        <v>44818</v>
      </c>
      <c r="B920" s="2">
        <v>0.44195601851851851</v>
      </c>
      <c r="C920">
        <v>19.251999999999999</v>
      </c>
      <c r="D920" s="7">
        <f t="shared" si="56"/>
        <v>85.636746399999993</v>
      </c>
      <c r="E920">
        <f t="shared" si="58"/>
        <v>8817.2737905589693</v>
      </c>
      <c r="F920" s="7">
        <f t="shared" si="57"/>
        <v>1</v>
      </c>
      <c r="G920">
        <f t="shared" si="59"/>
        <v>433</v>
      </c>
    </row>
    <row r="921" spans="1:7" x14ac:dyDescent="0.2">
      <c r="A921" s="1">
        <v>44818</v>
      </c>
      <c r="B921" s="2">
        <v>0.44195601851851851</v>
      </c>
      <c r="C921">
        <v>8.3114600000000003</v>
      </c>
      <c r="D921" s="7">
        <f t="shared" si="56"/>
        <v>36.971036372</v>
      </c>
      <c r="E921">
        <f t="shared" si="58"/>
        <v>8785.8802399166379</v>
      </c>
      <c r="F921" s="7">
        <f t="shared" si="57"/>
        <v>1</v>
      </c>
      <c r="G921">
        <f t="shared" si="59"/>
        <v>434</v>
      </c>
    </row>
    <row r="922" spans="1:7" x14ac:dyDescent="0.2">
      <c r="A922" s="1">
        <v>44818</v>
      </c>
      <c r="B922" s="2">
        <v>0.44195601851851851</v>
      </c>
      <c r="C922">
        <v>13.8528</v>
      </c>
      <c r="D922" s="7">
        <f t="shared" si="56"/>
        <v>61.620024960000002</v>
      </c>
      <c r="E922">
        <f t="shared" si="58"/>
        <v>8878.8938155189699</v>
      </c>
      <c r="F922" s="7">
        <f t="shared" si="57"/>
        <v>1</v>
      </c>
      <c r="G922">
        <f t="shared" si="59"/>
        <v>435</v>
      </c>
    </row>
    <row r="923" spans="1:7" x14ac:dyDescent="0.2">
      <c r="A923" s="1">
        <v>44818</v>
      </c>
      <c r="B923" s="2">
        <v>0.44196759259259261</v>
      </c>
      <c r="C923">
        <v>14.1937</v>
      </c>
      <c r="D923" s="7">
        <f t="shared" si="56"/>
        <v>63.136416339999997</v>
      </c>
      <c r="E923">
        <f t="shared" si="58"/>
        <v>8849.0166562566374</v>
      </c>
      <c r="F923" s="7">
        <f t="shared" si="57"/>
        <v>1</v>
      </c>
      <c r="G923">
        <f t="shared" si="59"/>
        <v>436</v>
      </c>
    </row>
    <row r="924" spans="1:7" x14ac:dyDescent="0.2">
      <c r="A924" s="1">
        <v>44818</v>
      </c>
      <c r="B924" s="2">
        <v>0.44196759259259261</v>
      </c>
      <c r="C924">
        <v>10.012600000000001</v>
      </c>
      <c r="D924" s="7">
        <f t="shared" si="56"/>
        <v>44.538047320000004</v>
      </c>
      <c r="E924">
        <f t="shared" si="58"/>
        <v>8923.4318628389701</v>
      </c>
      <c r="F924" s="7">
        <f t="shared" si="57"/>
        <v>1</v>
      </c>
      <c r="G924">
        <f t="shared" si="59"/>
        <v>437</v>
      </c>
    </row>
    <row r="925" spans="1:7" x14ac:dyDescent="0.2">
      <c r="A925" s="1">
        <v>44818</v>
      </c>
      <c r="B925" s="2">
        <v>0.44196759259259261</v>
      </c>
      <c r="C925">
        <v>7.7875899999999998</v>
      </c>
      <c r="D925" s="7">
        <f t="shared" si="56"/>
        <v>34.640757837999999</v>
      </c>
      <c r="E925">
        <f t="shared" si="58"/>
        <v>8883.6574140946377</v>
      </c>
      <c r="F925" s="7">
        <f t="shared" si="57"/>
        <v>1</v>
      </c>
      <c r="G925">
        <f t="shared" si="59"/>
        <v>438</v>
      </c>
    </row>
    <row r="926" spans="1:7" x14ac:dyDescent="0.2">
      <c r="A926" s="1">
        <v>44818</v>
      </c>
      <c r="B926" s="2">
        <v>0.44196759259259261</v>
      </c>
      <c r="C926">
        <v>6.6419899999999998</v>
      </c>
      <c r="D926" s="7">
        <f t="shared" si="56"/>
        <v>29.544899917999999</v>
      </c>
      <c r="E926">
        <f t="shared" si="58"/>
        <v>8952.9767627569709</v>
      </c>
      <c r="F926" s="7">
        <f t="shared" si="57"/>
        <v>1</v>
      </c>
      <c r="G926">
        <f t="shared" si="59"/>
        <v>439</v>
      </c>
    </row>
    <row r="927" spans="1:7" x14ac:dyDescent="0.2">
      <c r="A927" s="1">
        <v>44818</v>
      </c>
      <c r="B927" s="2">
        <v>0.44197916666666665</v>
      </c>
      <c r="C927">
        <v>3.51146</v>
      </c>
      <c r="D927" s="7">
        <f t="shared" si="56"/>
        <v>15.619676372000001</v>
      </c>
      <c r="E927">
        <f t="shared" si="58"/>
        <v>8899.2770904666377</v>
      </c>
      <c r="F927" s="7">
        <f t="shared" si="57"/>
        <v>1</v>
      </c>
      <c r="G927">
        <f t="shared" si="59"/>
        <v>440</v>
      </c>
    </row>
    <row r="928" spans="1:7" x14ac:dyDescent="0.2">
      <c r="A928" s="1">
        <v>44818</v>
      </c>
      <c r="B928" s="2">
        <v>0.44197916666666665</v>
      </c>
      <c r="C928">
        <v>1.3790500000000001</v>
      </c>
      <c r="D928" s="7">
        <f t="shared" si="56"/>
        <v>6.1342902100000005</v>
      </c>
      <c r="E928">
        <f t="shared" si="58"/>
        <v>8959.1110529669713</v>
      </c>
      <c r="F928" s="7" t="b">
        <f t="shared" si="57"/>
        <v>0</v>
      </c>
      <c r="G928">
        <f t="shared" si="59"/>
        <v>440</v>
      </c>
    </row>
    <row r="929" spans="1:7" x14ac:dyDescent="0.2">
      <c r="A929" s="1">
        <v>44818</v>
      </c>
      <c r="B929" s="2">
        <v>0.44197916666666665</v>
      </c>
      <c r="C929">
        <v>0.37584000000000001</v>
      </c>
      <c r="D929" s="7">
        <f t="shared" si="56"/>
        <v>1.6718114879999999</v>
      </c>
      <c r="E929">
        <f t="shared" si="58"/>
        <v>8900.9489019546381</v>
      </c>
      <c r="F929" s="7" t="b">
        <f t="shared" si="57"/>
        <v>0</v>
      </c>
      <c r="G929">
        <f t="shared" si="59"/>
        <v>440</v>
      </c>
    </row>
    <row r="930" spans="1:7" x14ac:dyDescent="0.2">
      <c r="A930" s="1">
        <v>44818</v>
      </c>
      <c r="B930" s="2">
        <v>0.44197916666666665</v>
      </c>
      <c r="C930">
        <v>0.13711200000000001</v>
      </c>
      <c r="D930" s="7">
        <f t="shared" si="56"/>
        <v>0.60990159840000002</v>
      </c>
      <c r="E930">
        <f t="shared" si="58"/>
        <v>8959.7209545653714</v>
      </c>
      <c r="F930" s="7" t="b">
        <f t="shared" si="57"/>
        <v>0</v>
      </c>
      <c r="G930">
        <f t="shared" si="59"/>
        <v>440</v>
      </c>
    </row>
    <row r="931" spans="1:7" x14ac:dyDescent="0.2">
      <c r="A931" s="1">
        <v>44818</v>
      </c>
      <c r="B931" s="2">
        <v>0.4419907407407408</v>
      </c>
      <c r="C931">
        <v>0.18932599999999999</v>
      </c>
      <c r="D931" s="7">
        <f t="shared" ref="D931:D994" si="60">C931*4.4482</f>
        <v>0.84215991319999994</v>
      </c>
      <c r="E931">
        <f t="shared" si="58"/>
        <v>8901.7910618678379</v>
      </c>
      <c r="F931" s="7" t="b">
        <f t="shared" ref="F931:F994" si="61">IF(D931&gt;13.345,1)</f>
        <v>0</v>
      </c>
      <c r="G931">
        <f t="shared" si="59"/>
        <v>440</v>
      </c>
    </row>
    <row r="932" spans="1:7" x14ac:dyDescent="0.2">
      <c r="A932" s="1">
        <v>44818</v>
      </c>
      <c r="B932" s="2">
        <v>0.4419907407407408</v>
      </c>
      <c r="C932">
        <v>0.21115800000000001</v>
      </c>
      <c r="D932" s="7">
        <f t="shared" si="60"/>
        <v>0.93927301560000009</v>
      </c>
      <c r="E932">
        <f t="shared" si="58"/>
        <v>8960.660227580971</v>
      </c>
      <c r="F932" s="7" t="b">
        <f t="shared" si="61"/>
        <v>0</v>
      </c>
      <c r="G932">
        <f t="shared" si="59"/>
        <v>440</v>
      </c>
    </row>
    <row r="933" spans="1:7" x14ac:dyDescent="0.2">
      <c r="A933" s="1">
        <v>44818</v>
      </c>
      <c r="B933" s="2">
        <v>0.4419907407407408</v>
      </c>
      <c r="C933">
        <v>0.68805300000000003</v>
      </c>
      <c r="D933" s="7">
        <f t="shared" si="60"/>
        <v>3.0605973546</v>
      </c>
      <c r="E933">
        <f t="shared" si="58"/>
        <v>8904.8516592224387</v>
      </c>
      <c r="F933" s="7" t="b">
        <f t="shared" si="61"/>
        <v>0</v>
      </c>
      <c r="G933">
        <f t="shared" si="59"/>
        <v>440</v>
      </c>
    </row>
    <row r="934" spans="1:7" x14ac:dyDescent="0.2">
      <c r="A934" s="1">
        <v>44818</v>
      </c>
      <c r="B934" s="2">
        <v>0.4419907407407408</v>
      </c>
      <c r="C934">
        <v>0.73080100000000003</v>
      </c>
      <c r="D934" s="7">
        <f t="shared" si="60"/>
        <v>3.2507490082000001</v>
      </c>
      <c r="E934">
        <f t="shared" si="58"/>
        <v>8963.9109765891717</v>
      </c>
      <c r="F934" s="7" t="b">
        <f t="shared" si="61"/>
        <v>0</v>
      </c>
      <c r="G934">
        <f t="shared" si="59"/>
        <v>440</v>
      </c>
    </row>
    <row r="935" spans="1:7" x14ac:dyDescent="0.2">
      <c r="A935" s="1">
        <v>44818</v>
      </c>
      <c r="B935" s="2">
        <v>0.44200231481481483</v>
      </c>
      <c r="C935">
        <v>0.74311700000000003</v>
      </c>
      <c r="D935" s="7">
        <f t="shared" si="60"/>
        <v>3.3055330394000002</v>
      </c>
      <c r="E935">
        <f t="shared" si="58"/>
        <v>8908.1571922618386</v>
      </c>
      <c r="F935" s="7" t="b">
        <f t="shared" si="61"/>
        <v>0</v>
      </c>
      <c r="G935">
        <f t="shared" si="59"/>
        <v>440</v>
      </c>
    </row>
    <row r="936" spans="1:7" x14ac:dyDescent="0.2">
      <c r="A936" s="1">
        <v>44818</v>
      </c>
      <c r="B936" s="2">
        <v>0.44200231481481483</v>
      </c>
      <c r="C936">
        <v>-6.6443599999999998</v>
      </c>
      <c r="D936" s="7">
        <f t="shared" si="60"/>
        <v>-29.555442151999998</v>
      </c>
      <c r="E936">
        <f t="shared" si="58"/>
        <v>8963.9109765891717</v>
      </c>
      <c r="F936" s="7" t="b">
        <f t="shared" si="61"/>
        <v>0</v>
      </c>
      <c r="G936">
        <f t="shared" si="59"/>
        <v>440</v>
      </c>
    </row>
    <row r="937" spans="1:7" x14ac:dyDescent="0.2">
      <c r="A937" s="1">
        <v>44818</v>
      </c>
      <c r="B937" s="2">
        <v>0.44200231481481483</v>
      </c>
      <c r="C937">
        <v>0.40988599999999997</v>
      </c>
      <c r="D937" s="7">
        <f t="shared" si="60"/>
        <v>1.8232549051999998</v>
      </c>
      <c r="E937">
        <f t="shared" si="58"/>
        <v>8909.9804471670395</v>
      </c>
      <c r="F937" s="7" t="b">
        <f t="shared" si="61"/>
        <v>0</v>
      </c>
      <c r="G937">
        <f t="shared" si="59"/>
        <v>440</v>
      </c>
    </row>
    <row r="938" spans="1:7" x14ac:dyDescent="0.2">
      <c r="A938" s="1">
        <v>44818</v>
      </c>
      <c r="B938" s="2">
        <v>0.44201388888888887</v>
      </c>
      <c r="C938">
        <v>0.29136099999999998</v>
      </c>
      <c r="D938" s="7">
        <f t="shared" si="60"/>
        <v>1.2960320001999999</v>
      </c>
      <c r="E938">
        <f t="shared" si="58"/>
        <v>8965.207008589372</v>
      </c>
      <c r="F938" s="7" t="b">
        <f t="shared" si="61"/>
        <v>0</v>
      </c>
      <c r="G938">
        <f t="shared" si="59"/>
        <v>440</v>
      </c>
    </row>
    <row r="939" spans="1:7" x14ac:dyDescent="0.2">
      <c r="A939" s="1">
        <v>44818</v>
      </c>
      <c r="B939" s="2">
        <v>0.44201388888888887</v>
      </c>
      <c r="C939">
        <v>6.3829700000000003E-2</v>
      </c>
      <c r="D939" s="7">
        <f t="shared" si="60"/>
        <v>0.28392727154000003</v>
      </c>
      <c r="E939">
        <f t="shared" si="58"/>
        <v>8910.2643744385787</v>
      </c>
      <c r="F939" s="7" t="b">
        <f t="shared" si="61"/>
        <v>0</v>
      </c>
      <c r="G939">
        <f t="shared" si="59"/>
        <v>440</v>
      </c>
    </row>
    <row r="940" spans="1:7" x14ac:dyDescent="0.2">
      <c r="A940" s="1">
        <v>44818</v>
      </c>
      <c r="B940" s="2">
        <v>0.44201388888888887</v>
      </c>
      <c r="C940">
        <v>2.09289E-2</v>
      </c>
      <c r="D940" s="7">
        <f t="shared" si="60"/>
        <v>9.3095932980000004E-2</v>
      </c>
      <c r="E940">
        <f t="shared" si="58"/>
        <v>8965.3001045223518</v>
      </c>
      <c r="F940" s="7" t="b">
        <f t="shared" si="61"/>
        <v>0</v>
      </c>
      <c r="G940">
        <f t="shared" si="59"/>
        <v>440</v>
      </c>
    </row>
    <row r="941" spans="1:7" x14ac:dyDescent="0.2">
      <c r="A941" s="1">
        <v>44818</v>
      </c>
      <c r="B941" s="2">
        <v>0.44201388888888887</v>
      </c>
      <c r="C941">
        <v>-0.14019100000000001</v>
      </c>
      <c r="D941" s="7">
        <f t="shared" si="60"/>
        <v>-0.62359760620000004</v>
      </c>
      <c r="E941">
        <f t="shared" si="58"/>
        <v>8910.2643744385787</v>
      </c>
      <c r="F941" s="7" t="b">
        <f t="shared" si="61"/>
        <v>0</v>
      </c>
      <c r="G941">
        <f t="shared" si="59"/>
        <v>440</v>
      </c>
    </row>
    <row r="942" spans="1:7" x14ac:dyDescent="0.2">
      <c r="A942" s="1">
        <v>44818</v>
      </c>
      <c r="B942" s="2">
        <v>0.44202546296296297</v>
      </c>
      <c r="C942">
        <v>-0.25240400000000002</v>
      </c>
      <c r="D942" s="7">
        <f t="shared" si="60"/>
        <v>-1.1227434728000001</v>
      </c>
      <c r="E942">
        <f t="shared" si="58"/>
        <v>8965.3001045223518</v>
      </c>
      <c r="F942" s="7" t="b">
        <f t="shared" si="61"/>
        <v>0</v>
      </c>
      <c r="G942">
        <f t="shared" si="59"/>
        <v>440</v>
      </c>
    </row>
    <row r="943" spans="1:7" x14ac:dyDescent="0.2">
      <c r="A943" s="1">
        <v>44818</v>
      </c>
      <c r="B943" s="2">
        <v>0.44202546296296297</v>
      </c>
      <c r="C943">
        <v>-0.19795099999999999</v>
      </c>
      <c r="D943" s="7">
        <f t="shared" si="60"/>
        <v>-0.88052563819999996</v>
      </c>
      <c r="E943">
        <f t="shared" si="58"/>
        <v>8910.2643744385787</v>
      </c>
      <c r="F943" s="7" t="b">
        <f t="shared" si="61"/>
        <v>0</v>
      </c>
      <c r="G943">
        <f t="shared" si="59"/>
        <v>440</v>
      </c>
    </row>
    <row r="944" spans="1:7" x14ac:dyDescent="0.2">
      <c r="A944" s="1">
        <v>44818</v>
      </c>
      <c r="B944" s="2">
        <v>0.44202546296296297</v>
      </c>
      <c r="C944">
        <v>6.7239400000000005E-2</v>
      </c>
      <c r="D944" s="7">
        <f t="shared" si="60"/>
        <v>0.29909429908000001</v>
      </c>
      <c r="E944">
        <f t="shared" si="58"/>
        <v>8965.5991988214319</v>
      </c>
      <c r="F944" s="7" t="b">
        <f t="shared" si="61"/>
        <v>0</v>
      </c>
      <c r="G944">
        <f t="shared" si="59"/>
        <v>440</v>
      </c>
    </row>
    <row r="945" spans="1:7" x14ac:dyDescent="0.2">
      <c r="A945" s="1">
        <v>44818</v>
      </c>
      <c r="B945" s="2">
        <v>0.44202546296296297</v>
      </c>
      <c r="C945">
        <v>0.68189500000000003</v>
      </c>
      <c r="D945" s="7">
        <f t="shared" si="60"/>
        <v>3.0332053390000002</v>
      </c>
      <c r="E945">
        <f t="shared" si="58"/>
        <v>8913.297579777578</v>
      </c>
      <c r="F945" s="7" t="b">
        <f t="shared" si="61"/>
        <v>0</v>
      </c>
      <c r="G945">
        <f t="shared" si="59"/>
        <v>440</v>
      </c>
    </row>
    <row r="946" spans="1:7" x14ac:dyDescent="0.2">
      <c r="A946" s="1">
        <v>44818</v>
      </c>
      <c r="B946" s="2">
        <v>0.44203703703703701</v>
      </c>
      <c r="C946">
        <v>0.497417</v>
      </c>
      <c r="D946" s="7">
        <f t="shared" si="60"/>
        <v>2.2126102994000001</v>
      </c>
      <c r="E946">
        <f t="shared" si="58"/>
        <v>8967.8118091208325</v>
      </c>
      <c r="F946" s="7" t="b">
        <f t="shared" si="61"/>
        <v>0</v>
      </c>
      <c r="G946">
        <f t="shared" si="59"/>
        <v>440</v>
      </c>
    </row>
    <row r="947" spans="1:7" x14ac:dyDescent="0.2">
      <c r="A947" s="1">
        <v>44818</v>
      </c>
      <c r="B947" s="2">
        <v>0.44203703703703701</v>
      </c>
      <c r="C947">
        <v>0.12917300000000001</v>
      </c>
      <c r="D947" s="7">
        <f t="shared" si="60"/>
        <v>0.5745873386</v>
      </c>
      <c r="E947">
        <f t="shared" si="58"/>
        <v>8913.8721671161784</v>
      </c>
      <c r="F947" s="7" t="b">
        <f t="shared" si="61"/>
        <v>0</v>
      </c>
      <c r="G947">
        <f t="shared" si="59"/>
        <v>440</v>
      </c>
    </row>
    <row r="948" spans="1:7" x14ac:dyDescent="0.2">
      <c r="A948" s="1">
        <v>44818</v>
      </c>
      <c r="B948" s="2">
        <v>0.44203703703703701</v>
      </c>
      <c r="C948">
        <v>0.27558500000000002</v>
      </c>
      <c r="D948" s="7">
        <f t="shared" si="60"/>
        <v>1.2258571970000001</v>
      </c>
      <c r="E948">
        <f t="shared" si="58"/>
        <v>8969.0376663178322</v>
      </c>
      <c r="F948" s="7" t="b">
        <f t="shared" si="61"/>
        <v>0</v>
      </c>
      <c r="G948">
        <f t="shared" si="59"/>
        <v>440</v>
      </c>
    </row>
    <row r="949" spans="1:7" x14ac:dyDescent="0.2">
      <c r="A949" s="1">
        <v>44818</v>
      </c>
      <c r="B949" s="2">
        <v>0.44203703703703701</v>
      </c>
      <c r="C949">
        <v>0.28830800000000001</v>
      </c>
      <c r="D949" s="7">
        <f t="shared" si="60"/>
        <v>1.2824516455999999</v>
      </c>
      <c r="E949">
        <f t="shared" si="58"/>
        <v>8915.1546187617787</v>
      </c>
      <c r="F949" s="7" t="b">
        <f t="shared" si="61"/>
        <v>0</v>
      </c>
      <c r="G949">
        <f t="shared" si="59"/>
        <v>440</v>
      </c>
    </row>
    <row r="950" spans="1:7" x14ac:dyDescent="0.2">
      <c r="A950" s="1">
        <v>44818</v>
      </c>
      <c r="B950" s="2">
        <v>0.4420486111111111</v>
      </c>
      <c r="C950">
        <v>0.45385500000000001</v>
      </c>
      <c r="D950" s="7">
        <f t="shared" si="60"/>
        <v>2.018837811</v>
      </c>
      <c r="E950">
        <f t="shared" si="58"/>
        <v>8971.0565041288319</v>
      </c>
      <c r="F950" s="7" t="b">
        <f t="shared" si="61"/>
        <v>0</v>
      </c>
      <c r="G950">
        <f t="shared" si="59"/>
        <v>440</v>
      </c>
    </row>
    <row r="951" spans="1:7" x14ac:dyDescent="0.2">
      <c r="A951" s="1">
        <v>44818</v>
      </c>
      <c r="B951" s="2">
        <v>0.4420486111111111</v>
      </c>
      <c r="C951">
        <v>0.168512</v>
      </c>
      <c r="D951" s="7">
        <f t="shared" si="60"/>
        <v>0.74957507839999993</v>
      </c>
      <c r="E951">
        <f t="shared" si="58"/>
        <v>8915.9041938401788</v>
      </c>
      <c r="F951" s="7" t="b">
        <f t="shared" si="61"/>
        <v>0</v>
      </c>
      <c r="G951">
        <f t="shared" si="59"/>
        <v>440</v>
      </c>
    </row>
    <row r="952" spans="1:7" x14ac:dyDescent="0.2">
      <c r="A952" s="1">
        <v>44818</v>
      </c>
      <c r="B952" s="2">
        <v>0.4420486111111111</v>
      </c>
      <c r="C952">
        <v>-8.9554400000000006E-2</v>
      </c>
      <c r="D952" s="7">
        <f t="shared" si="60"/>
        <v>-0.39835588208</v>
      </c>
      <c r="E952">
        <f t="shared" si="58"/>
        <v>8971.0565041288319</v>
      </c>
      <c r="F952" s="7" t="b">
        <f t="shared" si="61"/>
        <v>0</v>
      </c>
      <c r="G952">
        <f t="shared" si="59"/>
        <v>440</v>
      </c>
    </row>
    <row r="953" spans="1:7" x14ac:dyDescent="0.2">
      <c r="A953" s="1">
        <v>44818</v>
      </c>
      <c r="B953" s="2">
        <v>0.44206018518518514</v>
      </c>
      <c r="C953">
        <v>-9.8969199999999993E-2</v>
      </c>
      <c r="D953" s="7">
        <f t="shared" si="60"/>
        <v>-0.44023479543999994</v>
      </c>
      <c r="E953">
        <f t="shared" si="58"/>
        <v>8915.9041938401788</v>
      </c>
      <c r="F953" s="7" t="b">
        <f t="shared" si="61"/>
        <v>0</v>
      </c>
      <c r="G953">
        <f t="shared" si="59"/>
        <v>440</v>
      </c>
    </row>
    <row r="954" spans="1:7" x14ac:dyDescent="0.2">
      <c r="A954" s="1">
        <v>44818</v>
      </c>
      <c r="B954" s="2">
        <v>0.44206018518518514</v>
      </c>
      <c r="C954">
        <v>-8.1869899999999995E-2</v>
      </c>
      <c r="D954" s="7">
        <f t="shared" si="60"/>
        <v>-0.36417368917999998</v>
      </c>
      <c r="E954">
        <f t="shared" si="58"/>
        <v>8971.0565041288319</v>
      </c>
      <c r="F954" s="7" t="b">
        <f t="shared" si="61"/>
        <v>0</v>
      </c>
      <c r="G954">
        <f t="shared" si="59"/>
        <v>440</v>
      </c>
    </row>
    <row r="955" spans="1:7" x14ac:dyDescent="0.2">
      <c r="A955" s="1">
        <v>44818</v>
      </c>
      <c r="B955" s="2">
        <v>0.44206018518518514</v>
      </c>
      <c r="C955">
        <v>0.41105599999999998</v>
      </c>
      <c r="D955" s="7">
        <f t="shared" si="60"/>
        <v>1.8284592991999999</v>
      </c>
      <c r="E955">
        <f t="shared" si="58"/>
        <v>8917.7326531393792</v>
      </c>
      <c r="F955" s="7" t="b">
        <f t="shared" si="61"/>
        <v>0</v>
      </c>
      <c r="G955">
        <f t="shared" si="59"/>
        <v>440</v>
      </c>
    </row>
    <row r="956" spans="1:7" x14ac:dyDescent="0.2">
      <c r="A956" s="1">
        <v>44818</v>
      </c>
      <c r="B956" s="2">
        <v>0.44206018518518514</v>
      </c>
      <c r="C956">
        <v>0.56438900000000003</v>
      </c>
      <c r="D956" s="7">
        <f t="shared" si="60"/>
        <v>2.5105151498000002</v>
      </c>
      <c r="E956">
        <f t="shared" si="58"/>
        <v>8973.5670192786311</v>
      </c>
      <c r="F956" s="7" t="b">
        <f t="shared" si="61"/>
        <v>0</v>
      </c>
      <c r="G956">
        <f t="shared" si="59"/>
        <v>440</v>
      </c>
    </row>
    <row r="957" spans="1:7" x14ac:dyDescent="0.2">
      <c r="A957" s="1">
        <v>44818</v>
      </c>
      <c r="B957" s="2">
        <v>0.44207175925925929</v>
      </c>
      <c r="C957">
        <v>0.46525499999999997</v>
      </c>
      <c r="D957" s="7">
        <f t="shared" si="60"/>
        <v>2.0695472909999997</v>
      </c>
      <c r="E957">
        <f t="shared" si="58"/>
        <v>8919.8022004303784</v>
      </c>
      <c r="F957" s="7" t="b">
        <f t="shared" si="61"/>
        <v>0</v>
      </c>
      <c r="G957">
        <f t="shared" si="59"/>
        <v>440</v>
      </c>
    </row>
    <row r="958" spans="1:7" x14ac:dyDescent="0.2">
      <c r="A958" s="1">
        <v>44818</v>
      </c>
      <c r="B958" s="2">
        <v>0.44207175925925929</v>
      </c>
      <c r="C958">
        <v>0.530802</v>
      </c>
      <c r="D958" s="7">
        <f t="shared" si="60"/>
        <v>2.3611134564</v>
      </c>
      <c r="E958">
        <f t="shared" si="58"/>
        <v>8975.9281327350309</v>
      </c>
      <c r="F958" s="7" t="b">
        <f t="shared" si="61"/>
        <v>0</v>
      </c>
      <c r="G958">
        <f t="shared" si="59"/>
        <v>440</v>
      </c>
    </row>
    <row r="959" spans="1:7" x14ac:dyDescent="0.2">
      <c r="A959" s="1">
        <v>44818</v>
      </c>
      <c r="B959" s="2">
        <v>0.44207175925925929</v>
      </c>
      <c r="C959">
        <v>0.51985999999999999</v>
      </c>
      <c r="D959" s="7">
        <f t="shared" si="60"/>
        <v>2.3124412519999997</v>
      </c>
      <c r="E959">
        <f t="shared" si="58"/>
        <v>8922.1146416823776</v>
      </c>
      <c r="F959" s="7" t="b">
        <f t="shared" si="61"/>
        <v>0</v>
      </c>
      <c r="G959">
        <f t="shared" si="59"/>
        <v>440</v>
      </c>
    </row>
    <row r="960" spans="1:7" x14ac:dyDescent="0.2">
      <c r="A960" s="1">
        <v>44818</v>
      </c>
      <c r="B960" s="2">
        <v>0.44207175925925929</v>
      </c>
      <c r="C960">
        <v>0.52856199999999998</v>
      </c>
      <c r="D960" s="7">
        <f t="shared" si="60"/>
        <v>2.3511494883999999</v>
      </c>
      <c r="E960">
        <f t="shared" si="58"/>
        <v>8978.2792822234314</v>
      </c>
      <c r="F960" s="7" t="b">
        <f t="shared" si="61"/>
        <v>0</v>
      </c>
      <c r="G960">
        <f t="shared" si="59"/>
        <v>440</v>
      </c>
    </row>
    <row r="961" spans="1:7" x14ac:dyDescent="0.2">
      <c r="A961" s="1">
        <v>44818</v>
      </c>
      <c r="B961" s="2">
        <v>0.44208333333333333</v>
      </c>
      <c r="C961">
        <v>0.66790099999999997</v>
      </c>
      <c r="D961" s="7">
        <f t="shared" si="60"/>
        <v>2.9709572281999996</v>
      </c>
      <c r="E961">
        <f t="shared" si="58"/>
        <v>8925.0855989105785</v>
      </c>
      <c r="F961" s="7" t="b">
        <f t="shared" si="61"/>
        <v>0</v>
      </c>
      <c r="G961">
        <f t="shared" si="59"/>
        <v>440</v>
      </c>
    </row>
    <row r="962" spans="1:7" x14ac:dyDescent="0.2">
      <c r="A962" s="1">
        <v>44818</v>
      </c>
      <c r="B962" s="2">
        <v>0.44208333333333333</v>
      </c>
      <c r="C962">
        <v>0.70683200000000002</v>
      </c>
      <c r="D962" s="7">
        <f t="shared" si="60"/>
        <v>3.1441301024000001</v>
      </c>
      <c r="E962">
        <f t="shared" si="58"/>
        <v>8981.423412325832</v>
      </c>
      <c r="F962" s="7" t="b">
        <f t="shared" si="61"/>
        <v>0</v>
      </c>
      <c r="G962">
        <f t="shared" si="59"/>
        <v>440</v>
      </c>
    </row>
    <row r="963" spans="1:7" x14ac:dyDescent="0.2">
      <c r="A963" s="1">
        <v>44818</v>
      </c>
      <c r="B963" s="2">
        <v>0.44208333333333333</v>
      </c>
      <c r="C963">
        <v>0.60586499999999999</v>
      </c>
      <c r="D963" s="7">
        <f t="shared" si="60"/>
        <v>2.6950086930000001</v>
      </c>
      <c r="E963">
        <f t="shared" si="58"/>
        <v>8927.7806076035777</v>
      </c>
      <c r="F963" s="7" t="b">
        <f t="shared" si="61"/>
        <v>0</v>
      </c>
      <c r="G963">
        <f t="shared" si="59"/>
        <v>440</v>
      </c>
    </row>
    <row r="964" spans="1:7" x14ac:dyDescent="0.2">
      <c r="A964" s="1">
        <v>44818</v>
      </c>
      <c r="B964" s="2">
        <v>0.44208333333333333</v>
      </c>
      <c r="C964">
        <v>0.55777399999999999</v>
      </c>
      <c r="D964" s="7">
        <f t="shared" si="60"/>
        <v>2.4810903068000001</v>
      </c>
      <c r="E964">
        <f t="shared" si="58"/>
        <v>8983.9045026326312</v>
      </c>
      <c r="F964" s="7" t="b">
        <f t="shared" si="61"/>
        <v>0</v>
      </c>
      <c r="G964">
        <f t="shared" si="59"/>
        <v>440</v>
      </c>
    </row>
    <row r="965" spans="1:7" x14ac:dyDescent="0.2">
      <c r="A965" s="1">
        <v>44818</v>
      </c>
      <c r="B965" s="2">
        <v>0.44209490740740742</v>
      </c>
      <c r="C965">
        <v>0.52586500000000003</v>
      </c>
      <c r="D965" s="7">
        <f t="shared" si="60"/>
        <v>2.3391526929999999</v>
      </c>
      <c r="E965">
        <f t="shared" ref="E965:E1028" si="62">IF(D965&gt;0,D965+E963, E963)</f>
        <v>8930.1197602965785</v>
      </c>
      <c r="F965" s="7" t="b">
        <f t="shared" si="61"/>
        <v>0</v>
      </c>
      <c r="G965">
        <f t="shared" ref="G965:G1028" si="63">IF(D965&gt;13.345,G964+1,G964)</f>
        <v>440</v>
      </c>
    </row>
    <row r="966" spans="1:7" x14ac:dyDescent="0.2">
      <c r="A966" s="1">
        <v>44818</v>
      </c>
      <c r="B966" s="2">
        <v>0.44209490740740742</v>
      </c>
      <c r="C966">
        <v>0.450598</v>
      </c>
      <c r="D966" s="7">
        <f t="shared" si="60"/>
        <v>2.0043500235999998</v>
      </c>
      <c r="E966">
        <f t="shared" si="62"/>
        <v>8985.9088526562318</v>
      </c>
      <c r="F966" s="7" t="b">
        <f t="shared" si="61"/>
        <v>0</v>
      </c>
      <c r="G966">
        <f t="shared" si="63"/>
        <v>440</v>
      </c>
    </row>
    <row r="967" spans="1:7" x14ac:dyDescent="0.2">
      <c r="A967" s="1">
        <v>44818</v>
      </c>
      <c r="B967" s="2">
        <v>0.44209490740740742</v>
      </c>
      <c r="C967">
        <v>0.434008</v>
      </c>
      <c r="D967" s="7">
        <f t="shared" si="60"/>
        <v>1.9305543856</v>
      </c>
      <c r="E967">
        <f t="shared" si="62"/>
        <v>8932.0503146821793</v>
      </c>
      <c r="F967" s="7" t="b">
        <f t="shared" si="61"/>
        <v>0</v>
      </c>
      <c r="G967">
        <f t="shared" si="63"/>
        <v>440</v>
      </c>
    </row>
    <row r="968" spans="1:7" x14ac:dyDescent="0.2">
      <c r="A968" s="1">
        <v>44818</v>
      </c>
      <c r="B968" s="2">
        <v>0.44210648148148146</v>
      </c>
      <c r="C968">
        <v>0.424848</v>
      </c>
      <c r="D968" s="7">
        <f t="shared" si="60"/>
        <v>1.8898088736</v>
      </c>
      <c r="E968">
        <f t="shared" si="62"/>
        <v>8987.7986615298323</v>
      </c>
      <c r="F968" s="7" t="b">
        <f t="shared" si="61"/>
        <v>0</v>
      </c>
      <c r="G968">
        <f t="shared" si="63"/>
        <v>440</v>
      </c>
    </row>
    <row r="969" spans="1:7" x14ac:dyDescent="0.2">
      <c r="A969" s="1">
        <v>44818</v>
      </c>
      <c r="B969" s="2">
        <v>0.44210648148148146</v>
      </c>
      <c r="C969">
        <v>0.37985999999999998</v>
      </c>
      <c r="D969" s="7">
        <f t="shared" si="60"/>
        <v>1.6896932519999999</v>
      </c>
      <c r="E969">
        <f t="shared" si="62"/>
        <v>8933.7400079341787</v>
      </c>
      <c r="F969" s="7" t="b">
        <f t="shared" si="61"/>
        <v>0</v>
      </c>
      <c r="G969">
        <f t="shared" si="63"/>
        <v>440</v>
      </c>
    </row>
    <row r="970" spans="1:7" x14ac:dyDescent="0.2">
      <c r="A970" s="1">
        <v>44818</v>
      </c>
      <c r="B970" s="2">
        <v>0.44210648148148146</v>
      </c>
      <c r="C970">
        <v>0.36515300000000001</v>
      </c>
      <c r="D970" s="7">
        <f t="shared" si="60"/>
        <v>1.6242735746000001</v>
      </c>
      <c r="E970">
        <f t="shared" si="62"/>
        <v>8989.4229351044323</v>
      </c>
      <c r="F970" s="7" t="b">
        <f t="shared" si="61"/>
        <v>0</v>
      </c>
      <c r="G970">
        <f t="shared" si="63"/>
        <v>440</v>
      </c>
    </row>
    <row r="971" spans="1:7" x14ac:dyDescent="0.2">
      <c r="A971" s="1">
        <v>44818</v>
      </c>
      <c r="B971" s="2">
        <v>0.44210648148148146</v>
      </c>
      <c r="C971">
        <v>0.354466</v>
      </c>
      <c r="D971" s="7">
        <f t="shared" si="60"/>
        <v>1.5767356612000001</v>
      </c>
      <c r="E971">
        <f t="shared" si="62"/>
        <v>8935.3167435953783</v>
      </c>
      <c r="F971" s="7" t="b">
        <f t="shared" si="61"/>
        <v>0</v>
      </c>
      <c r="G971">
        <f t="shared" si="63"/>
        <v>440</v>
      </c>
    </row>
    <row r="972" spans="1:7" x14ac:dyDescent="0.2">
      <c r="A972" s="1">
        <v>44818</v>
      </c>
      <c r="B972" s="2">
        <v>0.44211805555555556</v>
      </c>
      <c r="C972">
        <v>0.35869000000000001</v>
      </c>
      <c r="D972" s="7">
        <f t="shared" si="60"/>
        <v>1.5955248580000001</v>
      </c>
      <c r="E972">
        <f t="shared" si="62"/>
        <v>8991.0184599624317</v>
      </c>
      <c r="F972" s="7" t="b">
        <f t="shared" si="61"/>
        <v>0</v>
      </c>
      <c r="G972">
        <f t="shared" si="63"/>
        <v>440</v>
      </c>
    </row>
    <row r="973" spans="1:7" x14ac:dyDescent="0.2">
      <c r="A973" s="1">
        <v>44818</v>
      </c>
      <c r="B973" s="2">
        <v>0.44211805555555556</v>
      </c>
      <c r="C973">
        <v>0.39899499999999999</v>
      </c>
      <c r="D973" s="7">
        <f t="shared" si="60"/>
        <v>1.7748095589999999</v>
      </c>
      <c r="E973">
        <f t="shared" si="62"/>
        <v>8937.0915531543778</v>
      </c>
      <c r="F973" s="7" t="b">
        <f t="shared" si="61"/>
        <v>0</v>
      </c>
      <c r="G973">
        <f t="shared" si="63"/>
        <v>440</v>
      </c>
    </row>
    <row r="974" spans="1:7" x14ac:dyDescent="0.2">
      <c r="A974" s="1">
        <v>44818</v>
      </c>
      <c r="B974" s="2">
        <v>0.44211805555555556</v>
      </c>
      <c r="C974">
        <v>0.46540700000000002</v>
      </c>
      <c r="D974" s="7">
        <f t="shared" si="60"/>
        <v>2.0702234173999998</v>
      </c>
      <c r="E974">
        <f t="shared" si="62"/>
        <v>8993.0886833798322</v>
      </c>
      <c r="F974" s="7" t="b">
        <f t="shared" si="61"/>
        <v>0</v>
      </c>
      <c r="G974">
        <f t="shared" si="63"/>
        <v>440</v>
      </c>
    </row>
    <row r="975" spans="1:7" x14ac:dyDescent="0.2">
      <c r="A975" s="1">
        <v>44818</v>
      </c>
      <c r="B975" s="2">
        <v>0.44211805555555556</v>
      </c>
      <c r="C975">
        <v>0.50316799999999995</v>
      </c>
      <c r="D975" s="7">
        <f t="shared" si="60"/>
        <v>2.2381918975999997</v>
      </c>
      <c r="E975">
        <f t="shared" si="62"/>
        <v>8939.3297450519785</v>
      </c>
      <c r="F975" s="7" t="b">
        <f t="shared" si="61"/>
        <v>0</v>
      </c>
      <c r="G975">
        <f t="shared" si="63"/>
        <v>440</v>
      </c>
    </row>
    <row r="976" spans="1:7" x14ac:dyDescent="0.2">
      <c r="A976" s="1">
        <v>44818</v>
      </c>
      <c r="B976" s="2">
        <v>0.44212962962962959</v>
      </c>
      <c r="C976">
        <v>0.44321899999999997</v>
      </c>
      <c r="D976" s="7">
        <f t="shared" si="60"/>
        <v>1.9715267557999998</v>
      </c>
      <c r="E976">
        <f t="shared" si="62"/>
        <v>8995.0602101356326</v>
      </c>
      <c r="F976" s="7" t="b">
        <f t="shared" si="61"/>
        <v>0</v>
      </c>
      <c r="G976">
        <f t="shared" si="63"/>
        <v>440</v>
      </c>
    </row>
    <row r="977" spans="1:7" x14ac:dyDescent="0.2">
      <c r="A977" s="1">
        <v>44818</v>
      </c>
      <c r="B977" s="2">
        <v>0.44212962962962959</v>
      </c>
      <c r="C977">
        <v>0.477468</v>
      </c>
      <c r="D977" s="7">
        <f t="shared" si="60"/>
        <v>2.1238731575999998</v>
      </c>
      <c r="E977">
        <f t="shared" si="62"/>
        <v>8941.4536182095781</v>
      </c>
      <c r="F977" s="7" t="b">
        <f t="shared" si="61"/>
        <v>0</v>
      </c>
      <c r="G977">
        <f t="shared" si="63"/>
        <v>440</v>
      </c>
    </row>
    <row r="978" spans="1:7" x14ac:dyDescent="0.2">
      <c r="A978" s="1">
        <v>44818</v>
      </c>
      <c r="B978" s="2">
        <v>0.44212962962962959</v>
      </c>
      <c r="C978">
        <v>0.49970700000000001</v>
      </c>
      <c r="D978" s="7">
        <f t="shared" si="60"/>
        <v>2.2227966773999999</v>
      </c>
      <c r="E978">
        <f t="shared" si="62"/>
        <v>8997.2830068130334</v>
      </c>
      <c r="F978" s="7" t="b">
        <f t="shared" si="61"/>
        <v>0</v>
      </c>
      <c r="G978">
        <f t="shared" si="63"/>
        <v>440</v>
      </c>
    </row>
    <row r="979" spans="1:7" x14ac:dyDescent="0.2">
      <c r="A979" s="1">
        <v>44818</v>
      </c>
      <c r="B979" s="2">
        <v>0.44212962962962959</v>
      </c>
      <c r="C979">
        <v>0.50464399999999998</v>
      </c>
      <c r="D979" s="7">
        <f t="shared" si="60"/>
        <v>2.2447574407999999</v>
      </c>
      <c r="E979">
        <f t="shared" si="62"/>
        <v>8943.6983756503778</v>
      </c>
      <c r="F979" s="7" t="b">
        <f t="shared" si="61"/>
        <v>0</v>
      </c>
      <c r="G979">
        <f t="shared" si="63"/>
        <v>440</v>
      </c>
    </row>
    <row r="980" spans="1:7" x14ac:dyDescent="0.2">
      <c r="A980" s="1">
        <v>44818</v>
      </c>
      <c r="B980" s="2">
        <v>0.44214120370370374</v>
      </c>
      <c r="C980">
        <v>0.569021</v>
      </c>
      <c r="D980" s="7">
        <f t="shared" si="60"/>
        <v>2.5311192122000001</v>
      </c>
      <c r="E980">
        <f t="shared" si="62"/>
        <v>8999.8141260252341</v>
      </c>
      <c r="F980" s="7" t="b">
        <f t="shared" si="61"/>
        <v>0</v>
      </c>
      <c r="G980">
        <f t="shared" si="63"/>
        <v>440</v>
      </c>
    </row>
    <row r="981" spans="1:7" x14ac:dyDescent="0.2">
      <c r="A981" s="1">
        <v>44818</v>
      </c>
      <c r="B981" s="2">
        <v>0.44214120370370374</v>
      </c>
      <c r="C981">
        <v>0.476298</v>
      </c>
      <c r="D981" s="7">
        <f t="shared" si="60"/>
        <v>2.1186687636000001</v>
      </c>
      <c r="E981">
        <f t="shared" si="62"/>
        <v>8945.8170444139778</v>
      </c>
      <c r="F981" s="7" t="b">
        <f t="shared" si="61"/>
        <v>0</v>
      </c>
      <c r="G981">
        <f t="shared" si="63"/>
        <v>440</v>
      </c>
    </row>
    <row r="982" spans="1:7" x14ac:dyDescent="0.2">
      <c r="A982" s="1">
        <v>44818</v>
      </c>
      <c r="B982" s="2">
        <v>0.44214120370370374</v>
      </c>
      <c r="C982">
        <v>0.45950400000000002</v>
      </c>
      <c r="D982" s="7">
        <f t="shared" si="60"/>
        <v>2.0439656928000001</v>
      </c>
      <c r="E982">
        <f t="shared" si="62"/>
        <v>9001.8580917180334</v>
      </c>
      <c r="F982" s="7" t="b">
        <f t="shared" si="61"/>
        <v>0</v>
      </c>
      <c r="G982">
        <f t="shared" si="63"/>
        <v>440</v>
      </c>
    </row>
    <row r="983" spans="1:7" x14ac:dyDescent="0.2">
      <c r="A983" s="1">
        <v>44818</v>
      </c>
      <c r="B983" s="2">
        <v>0.44214120370370374</v>
      </c>
      <c r="C983">
        <v>0.52779900000000002</v>
      </c>
      <c r="D983" s="7">
        <f t="shared" si="60"/>
        <v>2.3477555118</v>
      </c>
      <c r="E983">
        <f t="shared" si="62"/>
        <v>8948.1647999257784</v>
      </c>
      <c r="F983" s="7" t="b">
        <f t="shared" si="61"/>
        <v>0</v>
      </c>
      <c r="G983">
        <f t="shared" si="63"/>
        <v>440</v>
      </c>
    </row>
    <row r="984" spans="1:7" x14ac:dyDescent="0.2">
      <c r="A984" s="1">
        <v>44818</v>
      </c>
      <c r="B984" s="2">
        <v>0.44215277777777778</v>
      </c>
      <c r="C984">
        <v>0.55202300000000004</v>
      </c>
      <c r="D984" s="7">
        <f t="shared" si="60"/>
        <v>2.4555087086</v>
      </c>
      <c r="E984">
        <f t="shared" si="62"/>
        <v>9004.3136004266325</v>
      </c>
      <c r="F984" s="7" t="b">
        <f t="shared" si="61"/>
        <v>0</v>
      </c>
      <c r="G984">
        <f t="shared" si="63"/>
        <v>440</v>
      </c>
    </row>
    <row r="985" spans="1:7" x14ac:dyDescent="0.2">
      <c r="A985" s="1">
        <v>44818</v>
      </c>
      <c r="B985" s="2">
        <v>0.44215277777777778</v>
      </c>
      <c r="C985">
        <v>0.53146300000000002</v>
      </c>
      <c r="D985" s="7">
        <f t="shared" si="60"/>
        <v>2.3640537166</v>
      </c>
      <c r="E985">
        <f t="shared" si="62"/>
        <v>8950.5288536423777</v>
      </c>
      <c r="F985" s="7" t="b">
        <f t="shared" si="61"/>
        <v>0</v>
      </c>
      <c r="G985">
        <f t="shared" si="63"/>
        <v>440</v>
      </c>
    </row>
    <row r="986" spans="1:7" x14ac:dyDescent="0.2">
      <c r="A986" s="1">
        <v>44818</v>
      </c>
      <c r="B986" s="2">
        <v>0.44215277777777778</v>
      </c>
      <c r="C986">
        <v>0.48484699999999997</v>
      </c>
      <c r="D986" s="7">
        <f t="shared" si="60"/>
        <v>2.1566964253999998</v>
      </c>
      <c r="E986">
        <f t="shared" si="62"/>
        <v>9006.4702968520323</v>
      </c>
      <c r="F986" s="7" t="b">
        <f t="shared" si="61"/>
        <v>0</v>
      </c>
      <c r="G986">
        <f t="shared" si="63"/>
        <v>440</v>
      </c>
    </row>
    <row r="987" spans="1:7" x14ac:dyDescent="0.2">
      <c r="A987" s="1">
        <v>44818</v>
      </c>
      <c r="B987" s="2">
        <v>0.44216435185185188</v>
      </c>
      <c r="C987">
        <v>0.46489799999999998</v>
      </c>
      <c r="D987" s="7">
        <f t="shared" si="60"/>
        <v>2.0679592836</v>
      </c>
      <c r="E987">
        <f t="shared" si="62"/>
        <v>8952.5968129259782</v>
      </c>
      <c r="F987" s="7" t="b">
        <f t="shared" si="61"/>
        <v>0</v>
      </c>
      <c r="G987">
        <f t="shared" si="63"/>
        <v>440</v>
      </c>
    </row>
    <row r="988" spans="1:7" x14ac:dyDescent="0.2">
      <c r="A988" s="1">
        <v>44818</v>
      </c>
      <c r="B988" s="2">
        <v>0.44216435185185188</v>
      </c>
      <c r="C988">
        <v>0.47131099999999998</v>
      </c>
      <c r="D988" s="7">
        <f t="shared" si="60"/>
        <v>2.0964855901999999</v>
      </c>
      <c r="E988">
        <f t="shared" si="62"/>
        <v>9008.5667824422326</v>
      </c>
      <c r="F988" s="7" t="b">
        <f t="shared" si="61"/>
        <v>0</v>
      </c>
      <c r="G988">
        <f t="shared" si="63"/>
        <v>440</v>
      </c>
    </row>
    <row r="989" spans="1:7" x14ac:dyDescent="0.2">
      <c r="A989" s="1">
        <v>44818</v>
      </c>
      <c r="B989" s="2">
        <v>0.44216435185185188</v>
      </c>
      <c r="C989">
        <v>0.44383</v>
      </c>
      <c r="D989" s="7">
        <f t="shared" si="60"/>
        <v>1.9742446060000001</v>
      </c>
      <c r="E989">
        <f t="shared" si="62"/>
        <v>8954.571057531979</v>
      </c>
      <c r="F989" s="7" t="b">
        <f t="shared" si="61"/>
        <v>0</v>
      </c>
      <c r="G989">
        <f t="shared" si="63"/>
        <v>440</v>
      </c>
    </row>
    <row r="990" spans="1:7" x14ac:dyDescent="0.2">
      <c r="A990" s="1">
        <v>44818</v>
      </c>
      <c r="B990" s="2">
        <v>0.44216435185185188</v>
      </c>
      <c r="C990">
        <v>0.48963099999999998</v>
      </c>
      <c r="D990" s="7">
        <f t="shared" si="60"/>
        <v>2.1779766141999999</v>
      </c>
      <c r="E990">
        <f t="shared" si="62"/>
        <v>9010.7447590564334</v>
      </c>
      <c r="F990" s="7" t="b">
        <f t="shared" si="61"/>
        <v>0</v>
      </c>
      <c r="G990">
        <f t="shared" si="63"/>
        <v>440</v>
      </c>
    </row>
    <row r="991" spans="1:7" x14ac:dyDescent="0.2">
      <c r="A991" s="1">
        <v>44818</v>
      </c>
      <c r="B991" s="2">
        <v>0.44217592592592592</v>
      </c>
      <c r="C991">
        <v>0.490954</v>
      </c>
      <c r="D991" s="7">
        <f t="shared" si="60"/>
        <v>2.1838615828000001</v>
      </c>
      <c r="E991">
        <f t="shared" si="62"/>
        <v>8956.7549191147791</v>
      </c>
      <c r="F991" s="7" t="b">
        <f t="shared" si="61"/>
        <v>0</v>
      </c>
      <c r="G991">
        <f t="shared" si="63"/>
        <v>440</v>
      </c>
    </row>
    <row r="992" spans="1:7" x14ac:dyDescent="0.2">
      <c r="A992" s="1">
        <v>44818</v>
      </c>
      <c r="B992" s="2">
        <v>0.44217592592592592</v>
      </c>
      <c r="C992">
        <v>0.44433800000000001</v>
      </c>
      <c r="D992" s="7">
        <f t="shared" si="60"/>
        <v>1.9765042916</v>
      </c>
      <c r="E992">
        <f t="shared" si="62"/>
        <v>9012.721263348034</v>
      </c>
      <c r="F992" s="7" t="b">
        <f t="shared" si="61"/>
        <v>0</v>
      </c>
      <c r="G992">
        <f t="shared" si="63"/>
        <v>440</v>
      </c>
    </row>
    <row r="993" spans="1:7" x14ac:dyDescent="0.2">
      <c r="A993" s="1">
        <v>44818</v>
      </c>
      <c r="B993" s="2">
        <v>0.44217592592592592</v>
      </c>
      <c r="C993">
        <v>0.453652</v>
      </c>
      <c r="D993" s="7">
        <f t="shared" si="60"/>
        <v>2.0179348263999999</v>
      </c>
      <c r="E993">
        <f t="shared" si="62"/>
        <v>8958.7728539411783</v>
      </c>
      <c r="F993" s="7" t="b">
        <f t="shared" si="61"/>
        <v>0</v>
      </c>
      <c r="G993">
        <f t="shared" si="63"/>
        <v>440</v>
      </c>
    </row>
    <row r="994" spans="1:7" x14ac:dyDescent="0.2">
      <c r="A994" s="1">
        <v>44818</v>
      </c>
      <c r="B994" s="2">
        <v>0.44217592592592592</v>
      </c>
      <c r="C994">
        <v>0.43390600000000001</v>
      </c>
      <c r="D994" s="7">
        <f t="shared" si="60"/>
        <v>1.9301006692</v>
      </c>
      <c r="E994">
        <f t="shared" si="62"/>
        <v>9014.6513640172343</v>
      </c>
      <c r="F994" s="7" t="b">
        <f t="shared" si="61"/>
        <v>0</v>
      </c>
      <c r="G994">
        <f t="shared" si="63"/>
        <v>440</v>
      </c>
    </row>
    <row r="995" spans="1:7" x14ac:dyDescent="0.2">
      <c r="A995" s="1">
        <v>44818</v>
      </c>
      <c r="B995" s="2">
        <v>0.44218750000000001</v>
      </c>
      <c r="C995">
        <v>0.44739200000000001</v>
      </c>
      <c r="D995" s="7">
        <f t="shared" ref="D995:D1058" si="64">C995*4.4482</f>
        <v>1.9900890944</v>
      </c>
      <c r="E995">
        <f t="shared" si="62"/>
        <v>8960.7629430355792</v>
      </c>
      <c r="F995" s="7" t="b">
        <f t="shared" ref="F995:F1058" si="65">IF(D995&gt;13.345,1)</f>
        <v>0</v>
      </c>
      <c r="G995">
        <f t="shared" si="63"/>
        <v>440</v>
      </c>
    </row>
    <row r="996" spans="1:7" x14ac:dyDescent="0.2">
      <c r="A996" s="1">
        <v>44818</v>
      </c>
      <c r="B996" s="2">
        <v>0.44218750000000001</v>
      </c>
      <c r="C996">
        <v>0.41711199999999998</v>
      </c>
      <c r="D996" s="7">
        <f t="shared" si="64"/>
        <v>1.8553975984</v>
      </c>
      <c r="E996">
        <f t="shared" si="62"/>
        <v>9016.5067616156339</v>
      </c>
      <c r="F996" s="7" t="b">
        <f t="shared" si="65"/>
        <v>0</v>
      </c>
      <c r="G996">
        <f t="shared" si="63"/>
        <v>440</v>
      </c>
    </row>
    <row r="997" spans="1:7" x14ac:dyDescent="0.2">
      <c r="A997" s="1">
        <v>44818</v>
      </c>
      <c r="B997" s="2">
        <v>0.44218750000000001</v>
      </c>
      <c r="C997">
        <v>0.42143799999999998</v>
      </c>
      <c r="D997" s="7">
        <f t="shared" si="64"/>
        <v>1.8746405115999998</v>
      </c>
      <c r="E997">
        <f t="shared" si="62"/>
        <v>8962.637583547179</v>
      </c>
      <c r="F997" s="7" t="b">
        <f t="shared" si="65"/>
        <v>0</v>
      </c>
      <c r="G997">
        <f t="shared" si="63"/>
        <v>440</v>
      </c>
    </row>
    <row r="998" spans="1:7" x14ac:dyDescent="0.2">
      <c r="A998" s="1">
        <v>44818</v>
      </c>
      <c r="B998" s="2">
        <v>0.44218750000000001</v>
      </c>
      <c r="C998">
        <v>0.42499999999999999</v>
      </c>
      <c r="D998" s="7">
        <f t="shared" si="64"/>
        <v>1.890485</v>
      </c>
      <c r="E998">
        <f t="shared" si="62"/>
        <v>9018.3972466156338</v>
      </c>
      <c r="F998" s="7" t="b">
        <f t="shared" si="65"/>
        <v>0</v>
      </c>
      <c r="G998">
        <f t="shared" si="63"/>
        <v>440</v>
      </c>
    </row>
    <row r="999" spans="1:7" x14ac:dyDescent="0.2">
      <c r="A999" s="1">
        <v>44818</v>
      </c>
      <c r="B999" s="2">
        <v>0.44219907407407405</v>
      </c>
      <c r="C999">
        <v>0.45171800000000001</v>
      </c>
      <c r="D999" s="7">
        <f t="shared" si="64"/>
        <v>2.0093320075999999</v>
      </c>
      <c r="E999">
        <f t="shared" si="62"/>
        <v>8964.6469155547784</v>
      </c>
      <c r="F999" s="7" t="b">
        <f t="shared" si="65"/>
        <v>0</v>
      </c>
      <c r="G999">
        <f t="shared" si="63"/>
        <v>440</v>
      </c>
    </row>
    <row r="1000" spans="1:7" x14ac:dyDescent="0.2">
      <c r="A1000" s="1">
        <v>44818</v>
      </c>
      <c r="B1000" s="2">
        <v>0.44219907407407405</v>
      </c>
      <c r="C1000">
        <v>0.46912199999999998</v>
      </c>
      <c r="D1000" s="7">
        <f t="shared" si="64"/>
        <v>2.0867484803999998</v>
      </c>
      <c r="E1000">
        <f t="shared" si="62"/>
        <v>9020.4839950960341</v>
      </c>
      <c r="F1000" s="7" t="b">
        <f t="shared" si="65"/>
        <v>0</v>
      </c>
      <c r="G1000">
        <f t="shared" si="63"/>
        <v>440</v>
      </c>
    </row>
    <row r="1001" spans="1:7" x14ac:dyDescent="0.2">
      <c r="A1001" s="1">
        <v>44818</v>
      </c>
      <c r="B1001" s="2">
        <v>0.44219907407407405</v>
      </c>
      <c r="C1001">
        <v>0.46968199999999999</v>
      </c>
      <c r="D1001" s="7">
        <f t="shared" si="64"/>
        <v>2.0892394724000001</v>
      </c>
      <c r="E1001">
        <f t="shared" si="62"/>
        <v>8966.736155027178</v>
      </c>
      <c r="F1001" s="7" t="b">
        <f t="shared" si="65"/>
        <v>0</v>
      </c>
      <c r="G1001">
        <f t="shared" si="63"/>
        <v>440</v>
      </c>
    </row>
    <row r="1002" spans="1:7" x14ac:dyDescent="0.2">
      <c r="A1002" s="1">
        <v>44818</v>
      </c>
      <c r="B1002" s="2">
        <v>0.4422106481481482</v>
      </c>
      <c r="C1002">
        <v>0.47075099999999998</v>
      </c>
      <c r="D1002" s="7">
        <f t="shared" si="64"/>
        <v>2.0939945981999997</v>
      </c>
      <c r="E1002">
        <f t="shared" si="62"/>
        <v>9022.5779896942349</v>
      </c>
      <c r="F1002" s="7" t="b">
        <f t="shared" si="65"/>
        <v>0</v>
      </c>
      <c r="G1002">
        <f t="shared" si="63"/>
        <v>440</v>
      </c>
    </row>
    <row r="1003" spans="1:7" x14ac:dyDescent="0.2">
      <c r="A1003" s="1">
        <v>44818</v>
      </c>
      <c r="B1003" s="2">
        <v>0.4422106481481482</v>
      </c>
      <c r="C1003">
        <v>0.46932600000000002</v>
      </c>
      <c r="D1003" s="7">
        <f t="shared" si="64"/>
        <v>2.0876559131999999</v>
      </c>
      <c r="E1003">
        <f t="shared" si="62"/>
        <v>8968.8238109403774</v>
      </c>
      <c r="F1003" s="7" t="b">
        <f t="shared" si="65"/>
        <v>0</v>
      </c>
      <c r="G1003">
        <f t="shared" si="63"/>
        <v>440</v>
      </c>
    </row>
    <row r="1004" spans="1:7" x14ac:dyDescent="0.2">
      <c r="A1004" s="1">
        <v>44818</v>
      </c>
      <c r="B1004" s="2">
        <v>0.4422106481481482</v>
      </c>
      <c r="C1004">
        <v>0.47853699999999999</v>
      </c>
      <c r="D1004" s="7">
        <f t="shared" si="64"/>
        <v>2.1286282833999999</v>
      </c>
      <c r="E1004">
        <f t="shared" si="62"/>
        <v>9024.7066179776357</v>
      </c>
      <c r="F1004" s="7" t="b">
        <f t="shared" si="65"/>
        <v>0</v>
      </c>
      <c r="G1004">
        <f t="shared" si="63"/>
        <v>440</v>
      </c>
    </row>
    <row r="1005" spans="1:7" x14ac:dyDescent="0.2">
      <c r="A1005" s="1">
        <v>44818</v>
      </c>
      <c r="B1005" s="2">
        <v>0.4422106481481482</v>
      </c>
      <c r="C1005">
        <v>0.47599200000000003</v>
      </c>
      <c r="D1005" s="7">
        <f t="shared" si="64"/>
        <v>2.1173076144</v>
      </c>
      <c r="E1005">
        <f t="shared" si="62"/>
        <v>8970.9411185547779</v>
      </c>
      <c r="F1005" s="7" t="b">
        <f t="shared" si="65"/>
        <v>0</v>
      </c>
      <c r="G1005">
        <f t="shared" si="63"/>
        <v>440</v>
      </c>
    </row>
    <row r="1006" spans="1:7" x14ac:dyDescent="0.2">
      <c r="A1006" s="1">
        <v>44818</v>
      </c>
      <c r="B1006" s="2">
        <v>0.44222222222222224</v>
      </c>
      <c r="C1006">
        <v>0.45812999999999998</v>
      </c>
      <c r="D1006" s="7">
        <f t="shared" si="64"/>
        <v>2.0378538659999998</v>
      </c>
      <c r="E1006">
        <f t="shared" si="62"/>
        <v>9026.7444718436363</v>
      </c>
      <c r="F1006" s="7" t="b">
        <f t="shared" si="65"/>
        <v>0</v>
      </c>
      <c r="G1006">
        <f t="shared" si="63"/>
        <v>440</v>
      </c>
    </row>
    <row r="1007" spans="1:7" x14ac:dyDescent="0.2">
      <c r="A1007" s="1">
        <v>44818</v>
      </c>
      <c r="B1007" s="2">
        <v>0.44222222222222224</v>
      </c>
      <c r="C1007">
        <v>0.49171799999999999</v>
      </c>
      <c r="D1007" s="7">
        <f t="shared" si="64"/>
        <v>2.1872600075999999</v>
      </c>
      <c r="E1007">
        <f t="shared" si="62"/>
        <v>8973.1283785623782</v>
      </c>
      <c r="F1007" s="7" t="b">
        <f t="shared" si="65"/>
        <v>0</v>
      </c>
      <c r="G1007">
        <f t="shared" si="63"/>
        <v>440</v>
      </c>
    </row>
    <row r="1008" spans="1:7" x14ac:dyDescent="0.2">
      <c r="A1008" s="1">
        <v>44818</v>
      </c>
      <c r="B1008" s="2">
        <v>0.44222222222222224</v>
      </c>
      <c r="C1008">
        <v>0.49502600000000002</v>
      </c>
      <c r="D1008" s="7">
        <f t="shared" si="64"/>
        <v>2.2019746532000002</v>
      </c>
      <c r="E1008">
        <f t="shared" si="62"/>
        <v>9028.9464464968369</v>
      </c>
      <c r="F1008" s="7" t="b">
        <f t="shared" si="65"/>
        <v>0</v>
      </c>
      <c r="G1008">
        <f t="shared" si="63"/>
        <v>440</v>
      </c>
    </row>
    <row r="1009" spans="1:7" x14ac:dyDescent="0.2">
      <c r="A1009" s="1">
        <v>44818</v>
      </c>
      <c r="B1009" s="2">
        <v>0.44222222222222224</v>
      </c>
      <c r="C1009">
        <v>0.52041999999999999</v>
      </c>
      <c r="D1009" s="7">
        <f t="shared" si="64"/>
        <v>2.314932244</v>
      </c>
      <c r="E1009">
        <f t="shared" si="62"/>
        <v>8975.4433108063786</v>
      </c>
      <c r="F1009" s="7" t="b">
        <f t="shared" si="65"/>
        <v>0</v>
      </c>
      <c r="G1009">
        <f t="shared" si="63"/>
        <v>440</v>
      </c>
    </row>
    <row r="1010" spans="1:7" x14ac:dyDescent="0.2">
      <c r="A1010" s="1">
        <v>44818</v>
      </c>
      <c r="B1010" s="2">
        <v>0.44223379629629633</v>
      </c>
      <c r="C1010">
        <v>0.53100499999999995</v>
      </c>
      <c r="D1010" s="7">
        <f t="shared" si="64"/>
        <v>2.3620164409999997</v>
      </c>
      <c r="E1010">
        <f t="shared" si="62"/>
        <v>9031.3084629378372</v>
      </c>
      <c r="F1010" s="7" t="b">
        <f t="shared" si="65"/>
        <v>0</v>
      </c>
      <c r="G1010">
        <f t="shared" si="63"/>
        <v>440</v>
      </c>
    </row>
    <row r="1011" spans="1:7" x14ac:dyDescent="0.2">
      <c r="A1011" s="1">
        <v>44818</v>
      </c>
      <c r="B1011" s="2">
        <v>0.44223379629629633</v>
      </c>
      <c r="C1011">
        <v>0.576959</v>
      </c>
      <c r="D1011" s="7">
        <f t="shared" si="64"/>
        <v>2.5664290238</v>
      </c>
      <c r="E1011">
        <f t="shared" si="62"/>
        <v>8978.0097398301787</v>
      </c>
      <c r="F1011" s="7" t="b">
        <f t="shared" si="65"/>
        <v>0</v>
      </c>
      <c r="G1011">
        <f t="shared" si="63"/>
        <v>440</v>
      </c>
    </row>
    <row r="1012" spans="1:7" x14ac:dyDescent="0.2">
      <c r="A1012" s="1">
        <v>44818</v>
      </c>
      <c r="B1012" s="2">
        <v>0.44223379629629633</v>
      </c>
      <c r="C1012">
        <v>0.56540699999999999</v>
      </c>
      <c r="D1012" s="7">
        <f t="shared" si="64"/>
        <v>2.5150434173999998</v>
      </c>
      <c r="E1012">
        <f t="shared" si="62"/>
        <v>9033.8235063552365</v>
      </c>
      <c r="F1012" s="7" t="b">
        <f t="shared" si="65"/>
        <v>0</v>
      </c>
      <c r="G1012">
        <f t="shared" si="63"/>
        <v>440</v>
      </c>
    </row>
    <row r="1013" spans="1:7" x14ac:dyDescent="0.2">
      <c r="A1013" s="1">
        <v>44818</v>
      </c>
      <c r="B1013" s="2">
        <v>0.44223379629629633</v>
      </c>
      <c r="C1013">
        <v>0.57472000000000001</v>
      </c>
      <c r="D1013" s="7">
        <f t="shared" si="64"/>
        <v>2.5564695039999998</v>
      </c>
      <c r="E1013">
        <f t="shared" si="62"/>
        <v>8980.566209334178</v>
      </c>
      <c r="F1013" s="7" t="b">
        <f t="shared" si="65"/>
        <v>0</v>
      </c>
      <c r="G1013">
        <f t="shared" si="63"/>
        <v>440</v>
      </c>
    </row>
    <row r="1014" spans="1:7" x14ac:dyDescent="0.2">
      <c r="A1014" s="1">
        <v>44818</v>
      </c>
      <c r="B1014" s="2">
        <v>0.44224537037037037</v>
      </c>
      <c r="C1014">
        <v>0.52194700000000005</v>
      </c>
      <c r="D1014" s="7">
        <f t="shared" si="64"/>
        <v>2.3217246454000002</v>
      </c>
      <c r="E1014">
        <f t="shared" si="62"/>
        <v>9036.1452310006371</v>
      </c>
      <c r="F1014" s="7" t="b">
        <f t="shared" si="65"/>
        <v>0</v>
      </c>
      <c r="G1014">
        <f t="shared" si="63"/>
        <v>440</v>
      </c>
    </row>
    <row r="1015" spans="1:7" x14ac:dyDescent="0.2">
      <c r="A1015" s="1">
        <v>44818</v>
      </c>
      <c r="B1015" s="2">
        <v>0.44224537037037037</v>
      </c>
      <c r="C1015">
        <v>0.53064900000000004</v>
      </c>
      <c r="D1015" s="7">
        <f t="shared" si="64"/>
        <v>2.3604328818</v>
      </c>
      <c r="E1015">
        <f t="shared" si="62"/>
        <v>8982.9266422159781</v>
      </c>
      <c r="F1015" s="7" t="b">
        <f t="shared" si="65"/>
        <v>0</v>
      </c>
      <c r="G1015">
        <f t="shared" si="63"/>
        <v>440</v>
      </c>
    </row>
    <row r="1016" spans="1:7" x14ac:dyDescent="0.2">
      <c r="A1016" s="1">
        <v>44818</v>
      </c>
      <c r="B1016" s="2">
        <v>0.44224537037037037</v>
      </c>
      <c r="C1016">
        <v>0.51736599999999999</v>
      </c>
      <c r="D1016" s="7">
        <f t="shared" si="64"/>
        <v>2.3013474411999999</v>
      </c>
      <c r="E1016">
        <f t="shared" si="62"/>
        <v>9038.4465784418371</v>
      </c>
      <c r="F1016" s="7" t="b">
        <f t="shared" si="65"/>
        <v>0</v>
      </c>
      <c r="G1016">
        <f t="shared" si="63"/>
        <v>440</v>
      </c>
    </row>
    <row r="1017" spans="1:7" x14ac:dyDescent="0.2">
      <c r="A1017" s="1">
        <v>44818</v>
      </c>
      <c r="B1017" s="2">
        <v>0.44225694444444441</v>
      </c>
      <c r="C1017">
        <v>0.52240399999999998</v>
      </c>
      <c r="D1017" s="7">
        <f t="shared" si="64"/>
        <v>2.3237574727999997</v>
      </c>
      <c r="E1017">
        <f t="shared" si="62"/>
        <v>8985.2503996887772</v>
      </c>
      <c r="F1017" s="7" t="b">
        <f t="shared" si="65"/>
        <v>0</v>
      </c>
      <c r="G1017">
        <f t="shared" si="63"/>
        <v>440</v>
      </c>
    </row>
    <row r="1018" spans="1:7" x14ac:dyDescent="0.2">
      <c r="A1018" s="1">
        <v>44818</v>
      </c>
      <c r="B1018" s="2">
        <v>0.44225694444444441</v>
      </c>
      <c r="C1018">
        <v>0.52754400000000001</v>
      </c>
      <c r="D1018" s="7">
        <f t="shared" si="64"/>
        <v>2.3466212207999999</v>
      </c>
      <c r="E1018">
        <f t="shared" si="62"/>
        <v>9040.7931996626376</v>
      </c>
      <c r="F1018" s="7" t="b">
        <f t="shared" si="65"/>
        <v>0</v>
      </c>
      <c r="G1018">
        <f t="shared" si="63"/>
        <v>440</v>
      </c>
    </row>
    <row r="1019" spans="1:7" x14ac:dyDescent="0.2">
      <c r="A1019" s="1">
        <v>44818</v>
      </c>
      <c r="B1019" s="2">
        <v>0.44225694444444441</v>
      </c>
      <c r="C1019">
        <v>0.62367700000000004</v>
      </c>
      <c r="D1019" s="7">
        <f t="shared" si="64"/>
        <v>2.7742400314000002</v>
      </c>
      <c r="E1019">
        <f t="shared" si="62"/>
        <v>8988.0246397201772</v>
      </c>
      <c r="F1019" s="7" t="b">
        <f t="shared" si="65"/>
        <v>0</v>
      </c>
      <c r="G1019">
        <f t="shared" si="63"/>
        <v>440</v>
      </c>
    </row>
    <row r="1020" spans="1:7" x14ac:dyDescent="0.2">
      <c r="A1020" s="1">
        <v>44818</v>
      </c>
      <c r="B1020" s="2">
        <v>0.44225694444444441</v>
      </c>
      <c r="C1020">
        <v>0.63100500000000004</v>
      </c>
      <c r="D1020" s="7">
        <f t="shared" si="64"/>
        <v>2.8068364410000002</v>
      </c>
      <c r="E1020">
        <f t="shared" si="62"/>
        <v>9043.6000361036367</v>
      </c>
      <c r="F1020" s="7" t="b">
        <f t="shared" si="65"/>
        <v>0</v>
      </c>
      <c r="G1020">
        <f t="shared" si="63"/>
        <v>440</v>
      </c>
    </row>
    <row r="1021" spans="1:7" x14ac:dyDescent="0.2">
      <c r="A1021" s="1">
        <v>44818</v>
      </c>
      <c r="B1021" s="2">
        <v>0.44226851851851851</v>
      </c>
      <c r="C1021">
        <v>0.61756999999999995</v>
      </c>
      <c r="D1021" s="7">
        <f t="shared" si="64"/>
        <v>2.7470748739999999</v>
      </c>
      <c r="E1021">
        <f t="shared" si="62"/>
        <v>8990.771714594177</v>
      </c>
      <c r="F1021" s="7" t="b">
        <f t="shared" si="65"/>
        <v>0</v>
      </c>
      <c r="G1021">
        <f t="shared" si="63"/>
        <v>440</v>
      </c>
    </row>
    <row r="1022" spans="1:7" x14ac:dyDescent="0.2">
      <c r="A1022" s="1">
        <v>44818</v>
      </c>
      <c r="B1022" s="2">
        <v>0.44226851851851851</v>
      </c>
      <c r="C1022">
        <v>0.58840999999999999</v>
      </c>
      <c r="D1022" s="7">
        <f t="shared" si="64"/>
        <v>2.6173653619999997</v>
      </c>
      <c r="E1022">
        <f t="shared" si="62"/>
        <v>9046.2174014656375</v>
      </c>
      <c r="F1022" s="7" t="b">
        <f t="shared" si="65"/>
        <v>0</v>
      </c>
      <c r="G1022">
        <f t="shared" si="63"/>
        <v>440</v>
      </c>
    </row>
    <row r="1023" spans="1:7" x14ac:dyDescent="0.2">
      <c r="A1023" s="1">
        <v>44818</v>
      </c>
      <c r="B1023" s="2">
        <v>0.44226851851851851</v>
      </c>
      <c r="C1023">
        <v>0.56510199999999999</v>
      </c>
      <c r="D1023" s="7">
        <f t="shared" si="64"/>
        <v>2.5136867164000001</v>
      </c>
      <c r="E1023">
        <f t="shared" si="62"/>
        <v>8993.2854013105771</v>
      </c>
      <c r="F1023" s="7" t="b">
        <f t="shared" si="65"/>
        <v>0</v>
      </c>
      <c r="G1023">
        <f t="shared" si="63"/>
        <v>440</v>
      </c>
    </row>
    <row r="1024" spans="1:7" x14ac:dyDescent="0.2">
      <c r="A1024" s="1">
        <v>44818</v>
      </c>
      <c r="B1024" s="2">
        <v>0.44226851851851851</v>
      </c>
      <c r="C1024">
        <v>0.46500000000000002</v>
      </c>
      <c r="D1024" s="7">
        <f t="shared" si="64"/>
        <v>2.0684130000000001</v>
      </c>
      <c r="E1024">
        <f t="shared" si="62"/>
        <v>9048.2858144656384</v>
      </c>
      <c r="F1024" s="7" t="b">
        <f t="shared" si="65"/>
        <v>0</v>
      </c>
      <c r="G1024">
        <f t="shared" si="63"/>
        <v>440</v>
      </c>
    </row>
    <row r="1025" spans="1:7" x14ac:dyDescent="0.2">
      <c r="A1025" s="1">
        <v>44818</v>
      </c>
      <c r="B1025" s="2">
        <v>0.44228009259259254</v>
      </c>
      <c r="C1025">
        <v>0.46912199999999998</v>
      </c>
      <c r="D1025" s="7">
        <f t="shared" si="64"/>
        <v>2.0867484803999998</v>
      </c>
      <c r="E1025">
        <f t="shared" si="62"/>
        <v>8995.3721497909773</v>
      </c>
      <c r="F1025" s="7" t="b">
        <f t="shared" si="65"/>
        <v>0</v>
      </c>
      <c r="G1025">
        <f t="shared" si="63"/>
        <v>440</v>
      </c>
    </row>
    <row r="1026" spans="1:7" x14ac:dyDescent="0.2">
      <c r="A1026" s="1">
        <v>44818</v>
      </c>
      <c r="B1026" s="2">
        <v>0.44228009259259254</v>
      </c>
      <c r="C1026">
        <v>0.61522900000000003</v>
      </c>
      <c r="D1026" s="7">
        <f t="shared" si="64"/>
        <v>2.7366616378000002</v>
      </c>
      <c r="E1026">
        <f t="shared" si="62"/>
        <v>9051.0224761034387</v>
      </c>
      <c r="F1026" s="7" t="b">
        <f t="shared" si="65"/>
        <v>0</v>
      </c>
      <c r="G1026">
        <f t="shared" si="63"/>
        <v>440</v>
      </c>
    </row>
    <row r="1027" spans="1:7" x14ac:dyDescent="0.2">
      <c r="A1027" s="1">
        <v>44818</v>
      </c>
      <c r="B1027" s="2">
        <v>0.44228009259259254</v>
      </c>
      <c r="C1027">
        <v>0.96097999999999995</v>
      </c>
      <c r="D1027" s="7">
        <f t="shared" si="64"/>
        <v>4.2746312359999994</v>
      </c>
      <c r="E1027">
        <f t="shared" si="62"/>
        <v>8999.6467810269769</v>
      </c>
      <c r="F1027" s="7" t="b">
        <f t="shared" si="65"/>
        <v>0</v>
      </c>
      <c r="G1027">
        <f t="shared" si="63"/>
        <v>440</v>
      </c>
    </row>
    <row r="1028" spans="1:7" x14ac:dyDescent="0.2">
      <c r="A1028" s="1">
        <v>44818</v>
      </c>
      <c r="B1028" s="2">
        <v>0.44228009259259254</v>
      </c>
      <c r="C1028">
        <v>0.98790100000000003</v>
      </c>
      <c r="D1028" s="7">
        <f t="shared" si="64"/>
        <v>4.3943812282000003</v>
      </c>
      <c r="E1028">
        <f t="shared" si="62"/>
        <v>9055.4168573316383</v>
      </c>
      <c r="F1028" s="7" t="b">
        <f t="shared" si="65"/>
        <v>0</v>
      </c>
      <c r="G1028">
        <f t="shared" si="63"/>
        <v>440</v>
      </c>
    </row>
    <row r="1029" spans="1:7" x14ac:dyDescent="0.2">
      <c r="A1029" s="1">
        <v>44818</v>
      </c>
      <c r="B1029" s="2">
        <v>0.44229166666666669</v>
      </c>
      <c r="C1029">
        <v>1.3522799999999999</v>
      </c>
      <c r="D1029" s="7">
        <f t="shared" si="64"/>
        <v>6.0152118959999994</v>
      </c>
      <c r="E1029">
        <f t="shared" ref="E1029:E1092" si="66">IF(D1029&gt;0,D1029+E1027, E1027)</f>
        <v>9005.6619929229764</v>
      </c>
      <c r="F1029" s="7" t="b">
        <f t="shared" si="65"/>
        <v>0</v>
      </c>
      <c r="G1029">
        <f t="shared" ref="G1029:G1092" si="67">IF(D1029&gt;13.345,G1028+1,G1028)</f>
        <v>440</v>
      </c>
    </row>
    <row r="1030" spans="1:7" x14ac:dyDescent="0.2">
      <c r="A1030" s="1">
        <v>44818</v>
      </c>
      <c r="B1030" s="2">
        <v>0.44229166666666669</v>
      </c>
      <c r="C1030">
        <v>1.2810299999999999</v>
      </c>
      <c r="D1030" s="7">
        <f t="shared" si="64"/>
        <v>5.6982776459999993</v>
      </c>
      <c r="E1030">
        <f t="shared" si="66"/>
        <v>9061.1151349776392</v>
      </c>
      <c r="F1030" s="7" t="b">
        <f t="shared" si="65"/>
        <v>0</v>
      </c>
      <c r="G1030">
        <f t="shared" si="67"/>
        <v>440</v>
      </c>
    </row>
    <row r="1031" spans="1:7" x14ac:dyDescent="0.2">
      <c r="A1031" s="1">
        <v>44818</v>
      </c>
      <c r="B1031" s="2">
        <v>0.44229166666666669</v>
      </c>
      <c r="C1031">
        <v>1.20709</v>
      </c>
      <c r="D1031" s="7">
        <f t="shared" si="64"/>
        <v>5.3693777379999998</v>
      </c>
      <c r="E1031">
        <f t="shared" si="66"/>
        <v>9011.0313706609759</v>
      </c>
      <c r="F1031" s="7" t="b">
        <f t="shared" si="65"/>
        <v>0</v>
      </c>
      <c r="G1031">
        <f t="shared" si="67"/>
        <v>440</v>
      </c>
    </row>
    <row r="1032" spans="1:7" x14ac:dyDescent="0.2">
      <c r="A1032" s="1">
        <v>44818</v>
      </c>
      <c r="B1032" s="2">
        <v>0.44230324074074073</v>
      </c>
      <c r="C1032">
        <v>1.0900399999999999</v>
      </c>
      <c r="D1032" s="7">
        <f t="shared" si="64"/>
        <v>4.8487159279999998</v>
      </c>
      <c r="E1032">
        <f t="shared" si="66"/>
        <v>9065.9638509056385</v>
      </c>
      <c r="F1032" s="7" t="b">
        <f t="shared" si="65"/>
        <v>0</v>
      </c>
      <c r="G1032">
        <f t="shared" si="67"/>
        <v>440</v>
      </c>
    </row>
    <row r="1033" spans="1:7" x14ac:dyDescent="0.2">
      <c r="A1033" s="1">
        <v>44818</v>
      </c>
      <c r="B1033" s="2">
        <v>0.44230324074074073</v>
      </c>
      <c r="C1033">
        <v>0.92413500000000004</v>
      </c>
      <c r="D1033" s="7">
        <f t="shared" si="64"/>
        <v>4.110737307</v>
      </c>
      <c r="E1033">
        <f t="shared" si="66"/>
        <v>9015.1421079679767</v>
      </c>
      <c r="F1033" s="7" t="b">
        <f t="shared" si="65"/>
        <v>0</v>
      </c>
      <c r="G1033">
        <f t="shared" si="67"/>
        <v>440</v>
      </c>
    </row>
    <row r="1034" spans="1:7" x14ac:dyDescent="0.2">
      <c r="A1034" s="1">
        <v>44818</v>
      </c>
      <c r="B1034" s="2">
        <v>0.44230324074074073</v>
      </c>
      <c r="C1034">
        <v>0.77064900000000003</v>
      </c>
      <c r="D1034" s="7">
        <f t="shared" si="64"/>
        <v>3.4280008818000001</v>
      </c>
      <c r="E1034">
        <f t="shared" si="66"/>
        <v>9069.391851787439</v>
      </c>
      <c r="F1034" s="7" t="b">
        <f t="shared" si="65"/>
        <v>0</v>
      </c>
      <c r="G1034">
        <f t="shared" si="67"/>
        <v>440</v>
      </c>
    </row>
    <row r="1035" spans="1:7" x14ac:dyDescent="0.2">
      <c r="A1035" s="1">
        <v>44818</v>
      </c>
      <c r="B1035" s="2">
        <v>0.44230324074074073</v>
      </c>
      <c r="C1035">
        <v>0.78947900000000004</v>
      </c>
      <c r="D1035" s="7">
        <f t="shared" si="64"/>
        <v>3.5117604878000002</v>
      </c>
      <c r="E1035">
        <f t="shared" si="66"/>
        <v>9018.6538684557763</v>
      </c>
      <c r="F1035" s="7" t="b">
        <f t="shared" si="65"/>
        <v>0</v>
      </c>
      <c r="G1035">
        <f t="shared" si="67"/>
        <v>440</v>
      </c>
    </row>
    <row r="1036" spans="1:7" x14ac:dyDescent="0.2">
      <c r="A1036" s="1">
        <v>44818</v>
      </c>
      <c r="B1036" s="2">
        <v>0.44231481481481483</v>
      </c>
      <c r="C1036">
        <v>0.86795100000000003</v>
      </c>
      <c r="D1036" s="7">
        <f t="shared" si="64"/>
        <v>3.8608196382000002</v>
      </c>
      <c r="E1036">
        <f t="shared" si="66"/>
        <v>9073.2526714256383</v>
      </c>
      <c r="F1036" s="7" t="b">
        <f t="shared" si="65"/>
        <v>0</v>
      </c>
      <c r="G1036">
        <f t="shared" si="67"/>
        <v>440</v>
      </c>
    </row>
    <row r="1037" spans="1:7" x14ac:dyDescent="0.2">
      <c r="A1037" s="1">
        <v>44818</v>
      </c>
      <c r="B1037" s="2">
        <v>0.44231481481481483</v>
      </c>
      <c r="C1037">
        <v>1.3509</v>
      </c>
      <c r="D1037" s="7">
        <f t="shared" si="64"/>
        <v>6.0090733800000002</v>
      </c>
      <c r="E1037">
        <f t="shared" si="66"/>
        <v>9024.662941835777</v>
      </c>
      <c r="F1037" s="7" t="b">
        <f t="shared" si="65"/>
        <v>0</v>
      </c>
      <c r="G1037">
        <f t="shared" si="67"/>
        <v>440</v>
      </c>
    </row>
    <row r="1038" spans="1:7" x14ac:dyDescent="0.2">
      <c r="A1038" s="1">
        <v>44818</v>
      </c>
      <c r="B1038" s="2">
        <v>0.44231481481481483</v>
      </c>
      <c r="C1038">
        <v>1.33314</v>
      </c>
      <c r="D1038" s="7">
        <f t="shared" si="64"/>
        <v>5.9300733479999996</v>
      </c>
      <c r="E1038">
        <f t="shared" si="66"/>
        <v>9079.1827447736378</v>
      </c>
      <c r="F1038" s="7" t="b">
        <f t="shared" si="65"/>
        <v>0</v>
      </c>
      <c r="G1038">
        <f t="shared" si="67"/>
        <v>440</v>
      </c>
    </row>
    <row r="1039" spans="1:7" x14ac:dyDescent="0.2">
      <c r="A1039" s="1">
        <v>44818</v>
      </c>
      <c r="B1039" s="2">
        <v>0.44231481481481483</v>
      </c>
      <c r="C1039">
        <v>1.5053000000000001</v>
      </c>
      <c r="D1039" s="7">
        <f t="shared" si="64"/>
        <v>6.6958754599999999</v>
      </c>
      <c r="E1039">
        <f t="shared" si="66"/>
        <v>9031.358817295777</v>
      </c>
      <c r="F1039" s="7" t="b">
        <f t="shared" si="65"/>
        <v>0</v>
      </c>
      <c r="G1039">
        <f t="shared" si="67"/>
        <v>440</v>
      </c>
    </row>
    <row r="1040" spans="1:7" x14ac:dyDescent="0.2">
      <c r="A1040" s="1">
        <v>44818</v>
      </c>
      <c r="B1040" s="2">
        <v>0.44232638888888887</v>
      </c>
      <c r="C1040">
        <v>1.46113</v>
      </c>
      <c r="D1040" s="7">
        <f t="shared" si="64"/>
        <v>6.4993984659999997</v>
      </c>
      <c r="E1040">
        <f t="shared" si="66"/>
        <v>9085.6821432396373</v>
      </c>
      <c r="F1040" s="7" t="b">
        <f t="shared" si="65"/>
        <v>0</v>
      </c>
      <c r="G1040">
        <f t="shared" si="67"/>
        <v>440</v>
      </c>
    </row>
    <row r="1041" spans="1:7" x14ac:dyDescent="0.2">
      <c r="A1041" s="1">
        <v>44818</v>
      </c>
      <c r="B1041" s="2">
        <v>0.44232638888888887</v>
      </c>
      <c r="C1041">
        <v>0.68601800000000002</v>
      </c>
      <c r="D1041" s="7">
        <f t="shared" si="64"/>
        <v>3.0515452675999999</v>
      </c>
      <c r="E1041">
        <f t="shared" si="66"/>
        <v>9034.4103625633779</v>
      </c>
      <c r="F1041" s="7" t="b">
        <f t="shared" si="65"/>
        <v>0</v>
      </c>
      <c r="G1041">
        <f t="shared" si="67"/>
        <v>440</v>
      </c>
    </row>
    <row r="1042" spans="1:7" x14ac:dyDescent="0.2">
      <c r="A1042" s="1">
        <v>44818</v>
      </c>
      <c r="B1042" s="2">
        <v>0.44232638888888887</v>
      </c>
      <c r="C1042">
        <v>0.45619599999999999</v>
      </c>
      <c r="D1042" s="7">
        <f t="shared" si="64"/>
        <v>2.0292510471999998</v>
      </c>
      <c r="E1042">
        <f t="shared" si="66"/>
        <v>9087.7113942868382</v>
      </c>
      <c r="F1042" s="7" t="b">
        <f t="shared" si="65"/>
        <v>0</v>
      </c>
      <c r="G1042">
        <f t="shared" si="67"/>
        <v>440</v>
      </c>
    </row>
    <row r="1043" spans="1:7" x14ac:dyDescent="0.2">
      <c r="A1043" s="1">
        <v>44818</v>
      </c>
      <c r="B1043" s="2">
        <v>0.44232638888888887</v>
      </c>
      <c r="C1043">
        <v>0.41100500000000001</v>
      </c>
      <c r="D1043" s="7">
        <f t="shared" si="64"/>
        <v>1.8282324409999999</v>
      </c>
      <c r="E1043">
        <f t="shared" si="66"/>
        <v>9036.2385950043772</v>
      </c>
      <c r="F1043" s="7" t="b">
        <f t="shared" si="65"/>
        <v>0</v>
      </c>
      <c r="G1043">
        <f t="shared" si="67"/>
        <v>440</v>
      </c>
    </row>
    <row r="1044" spans="1:7" x14ac:dyDescent="0.2">
      <c r="A1044" s="1">
        <v>44818</v>
      </c>
      <c r="B1044" s="2">
        <v>0.44233796296296296</v>
      </c>
      <c r="C1044">
        <v>0.39151399999999997</v>
      </c>
      <c r="D1044" s="7">
        <f t="shared" si="64"/>
        <v>1.7415325747999999</v>
      </c>
      <c r="E1044">
        <f t="shared" si="66"/>
        <v>9089.4529268616388</v>
      </c>
      <c r="F1044" s="7" t="b">
        <f t="shared" si="65"/>
        <v>0</v>
      </c>
      <c r="G1044">
        <f t="shared" si="67"/>
        <v>440</v>
      </c>
    </row>
    <row r="1045" spans="1:7" x14ac:dyDescent="0.2">
      <c r="A1045" s="1">
        <v>44818</v>
      </c>
      <c r="B1045" s="2">
        <v>0.44233796296296296</v>
      </c>
      <c r="C1045">
        <v>0.454262</v>
      </c>
      <c r="D1045" s="7">
        <f t="shared" si="64"/>
        <v>2.0206482283999998</v>
      </c>
      <c r="E1045">
        <f t="shared" si="66"/>
        <v>9038.2592432327765</v>
      </c>
      <c r="F1045" s="7" t="b">
        <f t="shared" si="65"/>
        <v>0</v>
      </c>
      <c r="G1045">
        <f t="shared" si="67"/>
        <v>440</v>
      </c>
    </row>
    <row r="1046" spans="1:7" x14ac:dyDescent="0.2">
      <c r="A1046" s="1">
        <v>44818</v>
      </c>
      <c r="B1046" s="2">
        <v>0.44233796296296296</v>
      </c>
      <c r="C1046">
        <v>0.68179400000000001</v>
      </c>
      <c r="D1046" s="7">
        <f t="shared" si="64"/>
        <v>3.0327560708000001</v>
      </c>
      <c r="E1046">
        <f t="shared" si="66"/>
        <v>9092.4856829324381</v>
      </c>
      <c r="F1046" s="7" t="b">
        <f t="shared" si="65"/>
        <v>0</v>
      </c>
      <c r="G1046">
        <f t="shared" si="67"/>
        <v>440</v>
      </c>
    </row>
    <row r="1047" spans="1:7" x14ac:dyDescent="0.2">
      <c r="A1047" s="1">
        <v>44818</v>
      </c>
      <c r="B1047" s="2">
        <v>0.442349537037037</v>
      </c>
      <c r="C1047">
        <v>1.0200100000000001</v>
      </c>
      <c r="D1047" s="7">
        <f t="shared" si="64"/>
        <v>4.5372084820000005</v>
      </c>
      <c r="E1047">
        <f t="shared" si="66"/>
        <v>9042.7964517147757</v>
      </c>
      <c r="F1047" s="7" t="b">
        <f t="shared" si="65"/>
        <v>0</v>
      </c>
      <c r="G1047">
        <f t="shared" si="67"/>
        <v>440</v>
      </c>
    </row>
    <row r="1048" spans="1:7" x14ac:dyDescent="0.2">
      <c r="A1048" s="1">
        <v>44818</v>
      </c>
      <c r="B1048" s="2">
        <v>0.442349537037037</v>
      </c>
      <c r="C1048">
        <v>3.81304</v>
      </c>
      <c r="D1048" s="7">
        <f t="shared" si="64"/>
        <v>16.961164528000001</v>
      </c>
      <c r="E1048">
        <f t="shared" si="66"/>
        <v>9109.4468474604382</v>
      </c>
      <c r="F1048" s="7">
        <f t="shared" si="65"/>
        <v>1</v>
      </c>
      <c r="G1048">
        <f t="shared" si="67"/>
        <v>441</v>
      </c>
    </row>
    <row r="1049" spans="1:7" x14ac:dyDescent="0.2">
      <c r="A1049" s="1">
        <v>44818</v>
      </c>
      <c r="B1049" s="2">
        <v>0.442349537037037</v>
      </c>
      <c r="C1049">
        <v>4.81996</v>
      </c>
      <c r="D1049" s="7">
        <f t="shared" si="64"/>
        <v>21.440146072000001</v>
      </c>
      <c r="E1049">
        <f t="shared" si="66"/>
        <v>9064.2365977867757</v>
      </c>
      <c r="F1049" s="7">
        <f t="shared" si="65"/>
        <v>1</v>
      </c>
      <c r="G1049">
        <f t="shared" si="67"/>
        <v>442</v>
      </c>
    </row>
    <row r="1050" spans="1:7" x14ac:dyDescent="0.2">
      <c r="A1050" s="1">
        <v>44818</v>
      </c>
      <c r="B1050" s="2">
        <v>0.442349537037037</v>
      </c>
      <c r="C1050">
        <v>7.1530899999999997</v>
      </c>
      <c r="D1050" s="7">
        <f t="shared" si="64"/>
        <v>31.818374937999998</v>
      </c>
      <c r="E1050">
        <f t="shared" si="66"/>
        <v>9141.2652223984387</v>
      </c>
      <c r="F1050" s="7">
        <f t="shared" si="65"/>
        <v>1</v>
      </c>
      <c r="G1050">
        <f t="shared" si="67"/>
        <v>443</v>
      </c>
    </row>
    <row r="1051" spans="1:7" x14ac:dyDescent="0.2">
      <c r="A1051" s="1">
        <v>44818</v>
      </c>
      <c r="B1051" s="2">
        <v>0.44236111111111115</v>
      </c>
      <c r="C1051">
        <v>5.9747199999999996</v>
      </c>
      <c r="D1051" s="7">
        <f t="shared" si="64"/>
        <v>26.576749503999999</v>
      </c>
      <c r="E1051">
        <f t="shared" si="66"/>
        <v>9090.8133472907757</v>
      </c>
      <c r="F1051" s="7">
        <f t="shared" si="65"/>
        <v>1</v>
      </c>
      <c r="G1051">
        <f t="shared" si="67"/>
        <v>444</v>
      </c>
    </row>
    <row r="1052" spans="1:7" x14ac:dyDescent="0.2">
      <c r="A1052" s="1">
        <v>44818</v>
      </c>
      <c r="B1052" s="2">
        <v>0.44236111111111115</v>
      </c>
      <c r="C1052">
        <v>2.9195000000000002</v>
      </c>
      <c r="D1052" s="7">
        <f t="shared" si="64"/>
        <v>12.986519900000001</v>
      </c>
      <c r="E1052">
        <f t="shared" si="66"/>
        <v>9154.2517422984383</v>
      </c>
      <c r="F1052" s="7" t="b">
        <f t="shared" si="65"/>
        <v>0</v>
      </c>
      <c r="G1052">
        <f t="shared" si="67"/>
        <v>444</v>
      </c>
    </row>
    <row r="1053" spans="1:7" x14ac:dyDescent="0.2">
      <c r="A1053" s="1">
        <v>44818</v>
      </c>
      <c r="B1053" s="2">
        <v>0.44236111111111115</v>
      </c>
      <c r="C1053">
        <v>1.18485</v>
      </c>
      <c r="D1053" s="7">
        <f t="shared" si="64"/>
        <v>5.2704497699999999</v>
      </c>
      <c r="E1053">
        <f t="shared" si="66"/>
        <v>9096.0837970607754</v>
      </c>
      <c r="F1053" s="7" t="b">
        <f t="shared" si="65"/>
        <v>0</v>
      </c>
      <c r="G1053">
        <f t="shared" si="67"/>
        <v>444</v>
      </c>
    </row>
    <row r="1054" spans="1:7" x14ac:dyDescent="0.2">
      <c r="A1054" s="1">
        <v>44818</v>
      </c>
      <c r="B1054" s="2">
        <v>0.44236111111111115</v>
      </c>
      <c r="C1054">
        <v>4.3551299999999999</v>
      </c>
      <c r="D1054" s="7">
        <f t="shared" si="64"/>
        <v>19.372489265999999</v>
      </c>
      <c r="E1054">
        <f t="shared" si="66"/>
        <v>9173.6242315644377</v>
      </c>
      <c r="F1054" s="7">
        <f t="shared" si="65"/>
        <v>1</v>
      </c>
      <c r="G1054">
        <f t="shared" si="67"/>
        <v>445</v>
      </c>
    </row>
    <row r="1055" spans="1:7" x14ac:dyDescent="0.2">
      <c r="A1055" s="1">
        <v>44818</v>
      </c>
      <c r="B1055" s="2">
        <v>0.44237268518518519</v>
      </c>
      <c r="C1055">
        <v>3.5919699999999999</v>
      </c>
      <c r="D1055" s="7">
        <f t="shared" si="64"/>
        <v>15.977800953999999</v>
      </c>
      <c r="E1055">
        <f t="shared" si="66"/>
        <v>9112.0615980147759</v>
      </c>
      <c r="F1055" s="7">
        <f t="shared" si="65"/>
        <v>1</v>
      </c>
      <c r="G1055">
        <f t="shared" si="67"/>
        <v>446</v>
      </c>
    </row>
    <row r="1056" spans="1:7" x14ac:dyDescent="0.2">
      <c r="A1056" s="1">
        <v>44818</v>
      </c>
      <c r="B1056" s="2">
        <v>0.44237268518518519</v>
      </c>
      <c r="C1056">
        <v>7.0289200000000003</v>
      </c>
      <c r="D1056" s="7">
        <f t="shared" si="64"/>
        <v>31.266041944000001</v>
      </c>
      <c r="E1056">
        <f t="shared" si="66"/>
        <v>9204.8902735084375</v>
      </c>
      <c r="F1056" s="7">
        <f t="shared" si="65"/>
        <v>1</v>
      </c>
      <c r="G1056">
        <f t="shared" si="67"/>
        <v>447</v>
      </c>
    </row>
    <row r="1057" spans="1:7" x14ac:dyDescent="0.2">
      <c r="A1057" s="1">
        <v>44818</v>
      </c>
      <c r="B1057" s="2">
        <v>0.44237268518518519</v>
      </c>
      <c r="C1057">
        <v>1.53721</v>
      </c>
      <c r="D1057" s="7">
        <f t="shared" si="64"/>
        <v>6.8378175219999999</v>
      </c>
      <c r="E1057">
        <f t="shared" si="66"/>
        <v>9118.8994155367764</v>
      </c>
      <c r="F1057" s="7" t="b">
        <f t="shared" si="65"/>
        <v>0</v>
      </c>
      <c r="G1057">
        <f t="shared" si="67"/>
        <v>447</v>
      </c>
    </row>
    <row r="1058" spans="1:7" x14ac:dyDescent="0.2">
      <c r="A1058" s="1">
        <v>44818</v>
      </c>
      <c r="B1058" s="2">
        <v>0.44237268518518519</v>
      </c>
      <c r="C1058">
        <v>5.1723299999999997</v>
      </c>
      <c r="D1058" s="7">
        <f t="shared" si="64"/>
        <v>23.007558305999996</v>
      </c>
      <c r="E1058">
        <f t="shared" si="66"/>
        <v>9227.8978318144382</v>
      </c>
      <c r="F1058" s="7">
        <f t="shared" si="65"/>
        <v>1</v>
      </c>
      <c r="G1058">
        <f t="shared" si="67"/>
        <v>448</v>
      </c>
    </row>
    <row r="1059" spans="1:7" x14ac:dyDescent="0.2">
      <c r="A1059" s="1">
        <v>44818</v>
      </c>
      <c r="B1059" s="2">
        <v>0.44238425925925928</v>
      </c>
      <c r="C1059">
        <v>2.1750799999999999</v>
      </c>
      <c r="D1059" s="7">
        <f t="shared" ref="D1059:D1122" si="68">C1059*4.4482</f>
        <v>9.6751908559999986</v>
      </c>
      <c r="E1059">
        <f t="shared" si="66"/>
        <v>9128.5746063927763</v>
      </c>
      <c r="F1059" s="7" t="b">
        <f t="shared" ref="F1059:F1122" si="69">IF(D1059&gt;13.345,1)</f>
        <v>0</v>
      </c>
      <c r="G1059">
        <f t="shared" si="67"/>
        <v>448</v>
      </c>
    </row>
    <row r="1060" spans="1:7" x14ac:dyDescent="0.2">
      <c r="A1060" s="1">
        <v>44818</v>
      </c>
      <c r="B1060" s="2">
        <v>0.44238425925925928</v>
      </c>
      <c r="C1060">
        <v>2.4368099999999999</v>
      </c>
      <c r="D1060" s="7">
        <f t="shared" si="68"/>
        <v>10.839418241999999</v>
      </c>
      <c r="E1060">
        <f t="shared" si="66"/>
        <v>9238.7372500564379</v>
      </c>
      <c r="F1060" s="7" t="b">
        <f t="shared" si="69"/>
        <v>0</v>
      </c>
      <c r="G1060">
        <f t="shared" si="67"/>
        <v>448</v>
      </c>
    </row>
    <row r="1061" spans="1:7" x14ac:dyDescent="0.2">
      <c r="A1061" s="1">
        <v>44818</v>
      </c>
      <c r="B1061" s="2">
        <v>0.44238425925925928</v>
      </c>
      <c r="C1061">
        <v>1.5146200000000001</v>
      </c>
      <c r="D1061" s="7">
        <f t="shared" si="68"/>
        <v>6.7373326840000001</v>
      </c>
      <c r="E1061">
        <f t="shared" si="66"/>
        <v>9135.311939076777</v>
      </c>
      <c r="F1061" s="7" t="b">
        <f t="shared" si="69"/>
        <v>0</v>
      </c>
      <c r="G1061">
        <f t="shared" si="67"/>
        <v>448</v>
      </c>
    </row>
    <row r="1062" spans="1:7" x14ac:dyDescent="0.2">
      <c r="A1062" s="1">
        <v>44818</v>
      </c>
      <c r="B1062" s="2">
        <v>0.44239583333333332</v>
      </c>
      <c r="C1062">
        <v>0.856603</v>
      </c>
      <c r="D1062" s="7">
        <f t="shared" si="68"/>
        <v>3.8103414646</v>
      </c>
      <c r="E1062">
        <f t="shared" si="66"/>
        <v>9242.5475915210372</v>
      </c>
      <c r="F1062" s="7" t="b">
        <f t="shared" si="69"/>
        <v>0</v>
      </c>
      <c r="G1062">
        <f t="shared" si="67"/>
        <v>448</v>
      </c>
    </row>
    <row r="1063" spans="1:7" x14ac:dyDescent="0.2">
      <c r="A1063" s="1">
        <v>44818</v>
      </c>
      <c r="B1063" s="2">
        <v>0.44239583333333332</v>
      </c>
      <c r="C1063">
        <v>1.7122299999999999</v>
      </c>
      <c r="D1063" s="7">
        <f t="shared" si="68"/>
        <v>7.6163414859999996</v>
      </c>
      <c r="E1063">
        <f t="shared" si="66"/>
        <v>9142.9282805627772</v>
      </c>
      <c r="F1063" s="7" t="b">
        <f t="shared" si="69"/>
        <v>0</v>
      </c>
      <c r="G1063">
        <f t="shared" si="67"/>
        <v>448</v>
      </c>
    </row>
    <row r="1064" spans="1:7" x14ac:dyDescent="0.2">
      <c r="A1064" s="1">
        <v>44818</v>
      </c>
      <c r="B1064" s="2">
        <v>0.44239583333333332</v>
      </c>
      <c r="C1064">
        <v>1.4924299999999999</v>
      </c>
      <c r="D1064" s="7">
        <f t="shared" si="68"/>
        <v>6.6386271259999994</v>
      </c>
      <c r="E1064">
        <f t="shared" si="66"/>
        <v>9249.1862186470371</v>
      </c>
      <c r="F1064" s="7" t="b">
        <f t="shared" si="69"/>
        <v>0</v>
      </c>
      <c r="G1064">
        <f t="shared" si="67"/>
        <v>448</v>
      </c>
    </row>
    <row r="1065" spans="1:7" x14ac:dyDescent="0.2">
      <c r="A1065" s="1">
        <v>44818</v>
      </c>
      <c r="B1065" s="2">
        <v>0.44239583333333332</v>
      </c>
      <c r="C1065">
        <v>2.8398599999999998</v>
      </c>
      <c r="D1065" s="7">
        <f t="shared" si="68"/>
        <v>12.632265252</v>
      </c>
      <c r="E1065">
        <f t="shared" si="66"/>
        <v>9155.5605458147766</v>
      </c>
      <c r="F1065" s="7" t="b">
        <f t="shared" si="69"/>
        <v>0</v>
      </c>
      <c r="G1065">
        <f t="shared" si="67"/>
        <v>448</v>
      </c>
    </row>
    <row r="1066" spans="1:7" x14ac:dyDescent="0.2">
      <c r="A1066" s="1">
        <v>44818</v>
      </c>
      <c r="B1066" s="2">
        <v>0.44240740740740742</v>
      </c>
      <c r="C1066">
        <v>2.54332</v>
      </c>
      <c r="D1066" s="7">
        <f t="shared" si="68"/>
        <v>11.313196024</v>
      </c>
      <c r="E1066">
        <f t="shared" si="66"/>
        <v>9260.4994146710378</v>
      </c>
      <c r="F1066" s="7" t="b">
        <f t="shared" si="69"/>
        <v>0</v>
      </c>
      <c r="G1066">
        <f t="shared" si="67"/>
        <v>448</v>
      </c>
    </row>
    <row r="1067" spans="1:7" x14ac:dyDescent="0.2">
      <c r="A1067" s="1">
        <v>44818</v>
      </c>
      <c r="B1067" s="2">
        <v>0.44240740740740742</v>
      </c>
      <c r="C1067">
        <v>6.8676899999999996</v>
      </c>
      <c r="D1067" s="7">
        <f t="shared" si="68"/>
        <v>30.548858657999997</v>
      </c>
      <c r="E1067">
        <f t="shared" si="66"/>
        <v>9186.1094044727761</v>
      </c>
      <c r="F1067" s="7">
        <f t="shared" si="69"/>
        <v>1</v>
      </c>
      <c r="G1067">
        <f t="shared" si="67"/>
        <v>449</v>
      </c>
    </row>
    <row r="1068" spans="1:7" x14ac:dyDescent="0.2">
      <c r="A1068" s="1">
        <v>44818</v>
      </c>
      <c r="B1068" s="2">
        <v>0.44240740740740742</v>
      </c>
      <c r="C1068">
        <v>1.2069300000000001</v>
      </c>
      <c r="D1068" s="7">
        <f t="shared" si="68"/>
        <v>5.3686660260000005</v>
      </c>
      <c r="E1068">
        <f t="shared" si="66"/>
        <v>9265.8680806970369</v>
      </c>
      <c r="F1068" s="7" t="b">
        <f t="shared" si="69"/>
        <v>0</v>
      </c>
      <c r="G1068">
        <f t="shared" si="67"/>
        <v>449</v>
      </c>
    </row>
    <row r="1069" spans="1:7" x14ac:dyDescent="0.2">
      <c r="A1069" s="1">
        <v>44818</v>
      </c>
      <c r="B1069" s="2">
        <v>0.44240740740740742</v>
      </c>
      <c r="C1069">
        <v>5.6156800000000002</v>
      </c>
      <c r="D1069" s="7">
        <f t="shared" si="68"/>
        <v>24.979667775999999</v>
      </c>
      <c r="E1069">
        <f t="shared" si="66"/>
        <v>9211.0890722487766</v>
      </c>
      <c r="F1069" s="7">
        <f t="shared" si="69"/>
        <v>1</v>
      </c>
      <c r="G1069">
        <f t="shared" si="67"/>
        <v>450</v>
      </c>
    </row>
    <row r="1070" spans="1:7" x14ac:dyDescent="0.2">
      <c r="A1070" s="1">
        <v>44818</v>
      </c>
      <c r="B1070" s="2">
        <v>0.44241898148148145</v>
      </c>
      <c r="C1070">
        <v>2.0022500000000001</v>
      </c>
      <c r="D1070" s="7">
        <f t="shared" si="68"/>
        <v>8.9064084500000007</v>
      </c>
      <c r="E1070">
        <f t="shared" si="66"/>
        <v>9274.7744891470375</v>
      </c>
      <c r="F1070" s="7" t="b">
        <f t="shared" si="69"/>
        <v>0</v>
      </c>
      <c r="G1070">
        <f t="shared" si="67"/>
        <v>450</v>
      </c>
    </row>
    <row r="1071" spans="1:7" x14ac:dyDescent="0.2">
      <c r="A1071" s="1">
        <v>44818</v>
      </c>
      <c r="B1071" s="2">
        <v>0.44241898148148145</v>
      </c>
      <c r="C1071">
        <v>2.46123</v>
      </c>
      <c r="D1071" s="7">
        <f t="shared" si="68"/>
        <v>10.948043286000001</v>
      </c>
      <c r="E1071">
        <f t="shared" si="66"/>
        <v>9222.0371155347766</v>
      </c>
      <c r="F1071" s="7" t="b">
        <f t="shared" si="69"/>
        <v>0</v>
      </c>
      <c r="G1071">
        <f t="shared" si="67"/>
        <v>450</v>
      </c>
    </row>
    <row r="1072" spans="1:7" x14ac:dyDescent="0.2">
      <c r="A1072" s="1">
        <v>44818</v>
      </c>
      <c r="B1072" s="2">
        <v>0.44241898148148145</v>
      </c>
      <c r="C1072">
        <v>1.8080499999999999</v>
      </c>
      <c r="D1072" s="7">
        <f t="shared" si="68"/>
        <v>8.0425680100000001</v>
      </c>
      <c r="E1072">
        <f t="shared" si="66"/>
        <v>9282.8170571570372</v>
      </c>
      <c r="F1072" s="7" t="b">
        <f t="shared" si="69"/>
        <v>0</v>
      </c>
      <c r="G1072">
        <f t="shared" si="67"/>
        <v>450</v>
      </c>
    </row>
    <row r="1073" spans="1:7" x14ac:dyDescent="0.2">
      <c r="A1073" s="1">
        <v>44818</v>
      </c>
      <c r="B1073" s="2">
        <v>0.44241898148148145</v>
      </c>
      <c r="C1073">
        <v>1.4189400000000001</v>
      </c>
      <c r="D1073" s="7">
        <f t="shared" si="68"/>
        <v>6.3117289080000001</v>
      </c>
      <c r="E1073">
        <f t="shared" si="66"/>
        <v>9228.3488444427767</v>
      </c>
      <c r="F1073" s="7" t="b">
        <f t="shared" si="69"/>
        <v>0</v>
      </c>
      <c r="G1073">
        <f t="shared" si="67"/>
        <v>450</v>
      </c>
    </row>
    <row r="1074" spans="1:7" x14ac:dyDescent="0.2">
      <c r="A1074" s="1">
        <v>44818</v>
      </c>
      <c r="B1074" s="2">
        <v>0.4424305555555556</v>
      </c>
      <c r="C1074">
        <v>4.7295800000000003</v>
      </c>
      <c r="D1074" s="7">
        <f t="shared" si="68"/>
        <v>21.038117756000002</v>
      </c>
      <c r="E1074">
        <f t="shared" si="66"/>
        <v>9303.8551749130365</v>
      </c>
      <c r="F1074" s="7">
        <f t="shared" si="69"/>
        <v>1</v>
      </c>
      <c r="G1074">
        <f t="shared" si="67"/>
        <v>451</v>
      </c>
    </row>
    <row r="1075" spans="1:7" x14ac:dyDescent="0.2">
      <c r="A1075" s="1">
        <v>44818</v>
      </c>
      <c r="B1075" s="2">
        <v>0.4424305555555556</v>
      </c>
      <c r="C1075">
        <v>3.02108</v>
      </c>
      <c r="D1075" s="7">
        <f t="shared" si="68"/>
        <v>13.438368056</v>
      </c>
      <c r="E1075">
        <f t="shared" si="66"/>
        <v>9241.7872124987771</v>
      </c>
      <c r="F1075" s="7">
        <f t="shared" si="69"/>
        <v>1</v>
      </c>
      <c r="G1075">
        <f t="shared" si="67"/>
        <v>452</v>
      </c>
    </row>
    <row r="1076" spans="1:7" x14ac:dyDescent="0.2">
      <c r="A1076" s="1">
        <v>44818</v>
      </c>
      <c r="B1076" s="2">
        <v>0.4424305555555556</v>
      </c>
      <c r="C1076">
        <v>3.9076499999999998</v>
      </c>
      <c r="D1076" s="7">
        <f t="shared" si="68"/>
        <v>17.382008729999999</v>
      </c>
      <c r="E1076">
        <f t="shared" si="66"/>
        <v>9321.2371836430357</v>
      </c>
      <c r="F1076" s="7">
        <f t="shared" si="69"/>
        <v>1</v>
      </c>
      <c r="G1076">
        <f t="shared" si="67"/>
        <v>453</v>
      </c>
    </row>
    <row r="1077" spans="1:7" x14ac:dyDescent="0.2">
      <c r="A1077" s="1">
        <v>44818</v>
      </c>
      <c r="B1077" s="2">
        <v>0.4424305555555556</v>
      </c>
      <c r="C1077">
        <v>2.68072</v>
      </c>
      <c r="D1077" s="7">
        <f t="shared" si="68"/>
        <v>11.924378704</v>
      </c>
      <c r="E1077">
        <f t="shared" si="66"/>
        <v>9253.7115912027766</v>
      </c>
      <c r="F1077" s="7" t="b">
        <f t="shared" si="69"/>
        <v>0</v>
      </c>
      <c r="G1077">
        <f t="shared" si="67"/>
        <v>453</v>
      </c>
    </row>
    <row r="1078" spans="1:7" x14ac:dyDescent="0.2">
      <c r="A1078" s="1">
        <v>44818</v>
      </c>
      <c r="B1078" s="2">
        <v>0.44244212962962964</v>
      </c>
      <c r="C1078">
        <v>5.5303899999999997</v>
      </c>
      <c r="D1078" s="7">
        <f t="shared" si="68"/>
        <v>24.600280798</v>
      </c>
      <c r="E1078">
        <f t="shared" si="66"/>
        <v>9345.837464441036</v>
      </c>
      <c r="F1078" s="7">
        <f t="shared" si="69"/>
        <v>1</v>
      </c>
      <c r="G1078">
        <f t="shared" si="67"/>
        <v>454</v>
      </c>
    </row>
    <row r="1079" spans="1:7" x14ac:dyDescent="0.2">
      <c r="A1079" s="1">
        <v>44818</v>
      </c>
      <c r="B1079" s="2">
        <v>0.44244212962962964</v>
      </c>
      <c r="C1079">
        <v>1.6769099999999999</v>
      </c>
      <c r="D1079" s="7">
        <f t="shared" si="68"/>
        <v>7.4592310619999997</v>
      </c>
      <c r="E1079">
        <f t="shared" si="66"/>
        <v>9261.1708222647758</v>
      </c>
      <c r="F1079" s="7" t="b">
        <f t="shared" si="69"/>
        <v>0</v>
      </c>
      <c r="G1079">
        <f t="shared" si="67"/>
        <v>454</v>
      </c>
    </row>
    <row r="1080" spans="1:7" x14ac:dyDescent="0.2">
      <c r="A1080" s="1">
        <v>44818</v>
      </c>
      <c r="B1080" s="2">
        <v>0.44244212962962964</v>
      </c>
      <c r="C1080">
        <v>5.3125799999999996</v>
      </c>
      <c r="D1080" s="7">
        <f t="shared" si="68"/>
        <v>23.631418355999998</v>
      </c>
      <c r="E1080">
        <f t="shared" si="66"/>
        <v>9369.4688827970367</v>
      </c>
      <c r="F1080" s="7">
        <f t="shared" si="69"/>
        <v>1</v>
      </c>
      <c r="G1080">
        <f t="shared" si="67"/>
        <v>455</v>
      </c>
    </row>
    <row r="1081" spans="1:7" x14ac:dyDescent="0.2">
      <c r="A1081" s="1">
        <v>44818</v>
      </c>
      <c r="B1081" s="2">
        <v>0.44245370370370374</v>
      </c>
      <c r="C1081">
        <v>1.3117700000000001</v>
      </c>
      <c r="D1081" s="7">
        <f t="shared" si="68"/>
        <v>5.8350153140000005</v>
      </c>
      <c r="E1081">
        <f t="shared" si="66"/>
        <v>9267.0058375787758</v>
      </c>
      <c r="F1081" s="7" t="b">
        <f t="shared" si="69"/>
        <v>0</v>
      </c>
      <c r="G1081">
        <f t="shared" si="67"/>
        <v>455</v>
      </c>
    </row>
    <row r="1082" spans="1:7" x14ac:dyDescent="0.2">
      <c r="A1082" s="1">
        <v>44818</v>
      </c>
      <c r="B1082" s="2">
        <v>0.44245370370370374</v>
      </c>
      <c r="C1082">
        <v>5.1500300000000001</v>
      </c>
      <c r="D1082" s="7">
        <f t="shared" si="68"/>
        <v>22.908363445999999</v>
      </c>
      <c r="E1082">
        <f t="shared" si="66"/>
        <v>9392.377246243037</v>
      </c>
      <c r="F1082" s="7">
        <f t="shared" si="69"/>
        <v>1</v>
      </c>
      <c r="G1082">
        <f t="shared" si="67"/>
        <v>456</v>
      </c>
    </row>
    <row r="1083" spans="1:7" x14ac:dyDescent="0.2">
      <c r="A1083" s="1">
        <v>44818</v>
      </c>
      <c r="B1083" s="2">
        <v>0.44245370370370374</v>
      </c>
      <c r="C1083">
        <v>1.08622</v>
      </c>
      <c r="D1083" s="7">
        <f t="shared" si="68"/>
        <v>4.8317238040000001</v>
      </c>
      <c r="E1083">
        <f t="shared" si="66"/>
        <v>9271.8375613827757</v>
      </c>
      <c r="F1083" s="7" t="b">
        <f t="shared" si="69"/>
        <v>0</v>
      </c>
      <c r="G1083">
        <f t="shared" si="67"/>
        <v>456</v>
      </c>
    </row>
    <row r="1084" spans="1:7" x14ac:dyDescent="0.2">
      <c r="A1084" s="1">
        <v>44818</v>
      </c>
      <c r="B1084" s="2">
        <v>0.44245370370370374</v>
      </c>
      <c r="C1084">
        <v>1.8440300000000001</v>
      </c>
      <c r="D1084" s="7">
        <f t="shared" si="68"/>
        <v>8.2026142459999996</v>
      </c>
      <c r="E1084">
        <f t="shared" si="66"/>
        <v>9400.5798604890369</v>
      </c>
      <c r="F1084" s="7" t="b">
        <f t="shared" si="69"/>
        <v>0</v>
      </c>
      <c r="G1084">
        <f t="shared" si="67"/>
        <v>456</v>
      </c>
    </row>
    <row r="1085" spans="1:7" x14ac:dyDescent="0.2">
      <c r="A1085" s="1">
        <v>44818</v>
      </c>
      <c r="B1085" s="2">
        <v>0.44246527777777778</v>
      </c>
      <c r="C1085">
        <v>1.2685599999999999</v>
      </c>
      <c r="D1085" s="7">
        <f t="shared" si="68"/>
        <v>5.6428085919999997</v>
      </c>
      <c r="E1085">
        <f t="shared" si="66"/>
        <v>9277.4803699747754</v>
      </c>
      <c r="F1085" s="7" t="b">
        <f t="shared" si="69"/>
        <v>0</v>
      </c>
      <c r="G1085">
        <f t="shared" si="67"/>
        <v>456</v>
      </c>
    </row>
    <row r="1086" spans="1:7" x14ac:dyDescent="0.2">
      <c r="A1086" s="1">
        <v>44818</v>
      </c>
      <c r="B1086" s="2">
        <v>0.44246527777777778</v>
      </c>
      <c r="C1086">
        <v>3.5821000000000001</v>
      </c>
      <c r="D1086" s="7">
        <f t="shared" si="68"/>
        <v>15.93389722</v>
      </c>
      <c r="E1086">
        <f t="shared" si="66"/>
        <v>9416.5137577090372</v>
      </c>
      <c r="F1086" s="7">
        <f t="shared" si="69"/>
        <v>1</v>
      </c>
      <c r="G1086">
        <f t="shared" si="67"/>
        <v>457</v>
      </c>
    </row>
    <row r="1087" spans="1:7" x14ac:dyDescent="0.2">
      <c r="A1087" s="1">
        <v>44818</v>
      </c>
      <c r="B1087" s="2">
        <v>0.44246527777777778</v>
      </c>
      <c r="C1087">
        <v>4.2858599999999996</v>
      </c>
      <c r="D1087" s="7">
        <f t="shared" si="68"/>
        <v>19.064362451999997</v>
      </c>
      <c r="E1087">
        <f t="shared" si="66"/>
        <v>9296.5447324267752</v>
      </c>
      <c r="F1087" s="7">
        <f t="shared" si="69"/>
        <v>1</v>
      </c>
      <c r="G1087">
        <f t="shared" si="67"/>
        <v>458</v>
      </c>
    </row>
    <row r="1088" spans="1:7" x14ac:dyDescent="0.2">
      <c r="A1088" s="1">
        <v>44818</v>
      </c>
      <c r="B1088" s="2">
        <v>0.44246527777777778</v>
      </c>
      <c r="C1088">
        <v>8.1359899999999996</v>
      </c>
      <c r="D1088" s="7">
        <f t="shared" si="68"/>
        <v>36.190510717999999</v>
      </c>
      <c r="E1088">
        <f t="shared" si="66"/>
        <v>9452.7042684270364</v>
      </c>
      <c r="F1088" s="7">
        <f t="shared" si="69"/>
        <v>1</v>
      </c>
      <c r="G1088">
        <f t="shared" si="67"/>
        <v>459</v>
      </c>
    </row>
    <row r="1089" spans="1:7" x14ac:dyDescent="0.2">
      <c r="A1089" s="1">
        <v>44818</v>
      </c>
      <c r="B1089" s="2">
        <v>0.44247685185185182</v>
      </c>
      <c r="C1089">
        <v>4.1344599999999998</v>
      </c>
      <c r="D1089" s="7">
        <f t="shared" si="68"/>
        <v>18.390904971999998</v>
      </c>
      <c r="E1089">
        <f t="shared" si="66"/>
        <v>9314.9356373987757</v>
      </c>
      <c r="F1089" s="7">
        <f t="shared" si="69"/>
        <v>1</v>
      </c>
      <c r="G1089">
        <f t="shared" si="67"/>
        <v>460</v>
      </c>
    </row>
    <row r="1090" spans="1:7" x14ac:dyDescent="0.2">
      <c r="A1090" s="1">
        <v>44818</v>
      </c>
      <c r="B1090" s="2">
        <v>0.44247685185185182</v>
      </c>
      <c r="C1090">
        <v>7.0640799999999997</v>
      </c>
      <c r="D1090" s="7">
        <f t="shared" si="68"/>
        <v>31.422440655999999</v>
      </c>
      <c r="E1090">
        <f t="shared" si="66"/>
        <v>9484.126709083037</v>
      </c>
      <c r="F1090" s="7">
        <f t="shared" si="69"/>
        <v>1</v>
      </c>
      <c r="G1090">
        <f t="shared" si="67"/>
        <v>461</v>
      </c>
    </row>
    <row r="1091" spans="1:7" x14ac:dyDescent="0.2">
      <c r="A1091" s="1">
        <v>44818</v>
      </c>
      <c r="B1091" s="2">
        <v>0.44247685185185182</v>
      </c>
      <c r="C1091">
        <v>5.6073399999999998</v>
      </c>
      <c r="D1091" s="7">
        <f t="shared" si="68"/>
        <v>24.942569788</v>
      </c>
      <c r="E1091">
        <f t="shared" si="66"/>
        <v>9339.8782071867754</v>
      </c>
      <c r="F1091" s="7">
        <f t="shared" si="69"/>
        <v>1</v>
      </c>
      <c r="G1091">
        <f t="shared" si="67"/>
        <v>462</v>
      </c>
    </row>
    <row r="1092" spans="1:7" x14ac:dyDescent="0.2">
      <c r="A1092" s="1">
        <v>44818</v>
      </c>
      <c r="B1092" s="2">
        <v>0.44247685185185182</v>
      </c>
      <c r="C1092">
        <v>14.0947</v>
      </c>
      <c r="D1092" s="7">
        <f t="shared" si="68"/>
        <v>62.696044539999995</v>
      </c>
      <c r="E1092">
        <f t="shared" si="66"/>
        <v>9546.822753623037</v>
      </c>
      <c r="F1092" s="7">
        <f t="shared" si="69"/>
        <v>1</v>
      </c>
      <c r="G1092">
        <f t="shared" si="67"/>
        <v>463</v>
      </c>
    </row>
    <row r="1093" spans="1:7" x14ac:dyDescent="0.2">
      <c r="A1093" s="1">
        <v>44818</v>
      </c>
      <c r="B1093" s="2">
        <v>0.44248842592592591</v>
      </c>
      <c r="C1093">
        <v>18.904</v>
      </c>
      <c r="D1093" s="7">
        <f t="shared" si="68"/>
        <v>84.088772800000001</v>
      </c>
      <c r="E1093">
        <f t="shared" ref="E1093:E1132" si="70">IF(D1093&gt;0,D1093+E1091, E1091)</f>
        <v>9423.9669799867752</v>
      </c>
      <c r="F1093" s="7">
        <f t="shared" si="69"/>
        <v>1</v>
      </c>
      <c r="G1093">
        <f t="shared" ref="G1093:G1132" si="71">IF(D1093&gt;13.345,G1092+1,G1092)</f>
        <v>464</v>
      </c>
    </row>
    <row r="1094" spans="1:7" x14ac:dyDescent="0.2">
      <c r="A1094" s="1">
        <v>44818</v>
      </c>
      <c r="B1094" s="2">
        <v>0.44248842592592591</v>
      </c>
      <c r="C1094">
        <v>20.917200000000001</v>
      </c>
      <c r="D1094" s="7">
        <f t="shared" si="68"/>
        <v>93.04388904000001</v>
      </c>
      <c r="E1094">
        <f t="shared" si="70"/>
        <v>9639.8666426630371</v>
      </c>
      <c r="F1094" s="7">
        <f t="shared" si="69"/>
        <v>1</v>
      </c>
      <c r="G1094">
        <f t="shared" si="71"/>
        <v>465</v>
      </c>
    </row>
    <row r="1095" spans="1:7" x14ac:dyDescent="0.2">
      <c r="A1095" s="1">
        <v>44818</v>
      </c>
      <c r="B1095" s="2">
        <v>0.44248842592592591</v>
      </c>
      <c r="C1095">
        <v>20.3017</v>
      </c>
      <c r="D1095" s="7">
        <f t="shared" si="68"/>
        <v>90.306021939999994</v>
      </c>
      <c r="E1095">
        <f t="shared" si="70"/>
        <v>9514.2730019267747</v>
      </c>
      <c r="F1095" s="7">
        <f t="shared" si="69"/>
        <v>1</v>
      </c>
      <c r="G1095">
        <f t="shared" si="71"/>
        <v>466</v>
      </c>
    </row>
    <row r="1096" spans="1:7" x14ac:dyDescent="0.2">
      <c r="A1096" s="1">
        <v>44818</v>
      </c>
      <c r="B1096" s="2">
        <v>0.44249999999999995</v>
      </c>
      <c r="C1096">
        <v>35.406799999999997</v>
      </c>
      <c r="D1096" s="7">
        <f t="shared" si="68"/>
        <v>157.49652775999999</v>
      </c>
      <c r="E1096">
        <f t="shared" si="70"/>
        <v>9797.3631704230374</v>
      </c>
      <c r="F1096" s="7">
        <f t="shared" si="69"/>
        <v>1</v>
      </c>
      <c r="G1096">
        <f t="shared" si="71"/>
        <v>467</v>
      </c>
    </row>
    <row r="1097" spans="1:7" x14ac:dyDescent="0.2">
      <c r="A1097" s="1">
        <v>44818</v>
      </c>
      <c r="B1097" s="2">
        <v>0.44249999999999995</v>
      </c>
      <c r="C1097">
        <v>22.428799999999999</v>
      </c>
      <c r="D1097" s="7">
        <f t="shared" si="68"/>
        <v>99.767788159999995</v>
      </c>
      <c r="E1097">
        <f t="shared" si="70"/>
        <v>9614.040790086774</v>
      </c>
      <c r="F1097" s="7">
        <f t="shared" si="69"/>
        <v>1</v>
      </c>
      <c r="G1097">
        <f t="shared" si="71"/>
        <v>468</v>
      </c>
    </row>
    <row r="1098" spans="1:7" x14ac:dyDescent="0.2">
      <c r="A1098" s="1">
        <v>44818</v>
      </c>
      <c r="B1098" s="2">
        <v>0.44249999999999995</v>
      </c>
      <c r="C1098">
        <v>12.952</v>
      </c>
      <c r="D1098" s="7">
        <f t="shared" si="68"/>
        <v>57.6130864</v>
      </c>
      <c r="E1098">
        <f t="shared" si="70"/>
        <v>9854.9762568230381</v>
      </c>
      <c r="F1098" s="7">
        <f t="shared" si="69"/>
        <v>1</v>
      </c>
      <c r="G1098">
        <f t="shared" si="71"/>
        <v>469</v>
      </c>
    </row>
    <row r="1099" spans="1:7" x14ac:dyDescent="0.2">
      <c r="A1099" s="1">
        <v>44818</v>
      </c>
      <c r="B1099" s="2">
        <v>0.44249999999999995</v>
      </c>
      <c r="C1099">
        <v>14.255000000000001</v>
      </c>
      <c r="D1099" s="7">
        <f t="shared" si="68"/>
        <v>63.409091000000004</v>
      </c>
      <c r="E1099">
        <f t="shared" si="70"/>
        <v>9677.4498810867735</v>
      </c>
      <c r="F1099" s="7">
        <f t="shared" si="69"/>
        <v>1</v>
      </c>
      <c r="G1099">
        <f t="shared" si="71"/>
        <v>470</v>
      </c>
    </row>
    <row r="1100" spans="1:7" x14ac:dyDescent="0.2">
      <c r="A1100" s="1">
        <v>44818</v>
      </c>
      <c r="B1100" s="2">
        <v>0.4425115740740741</v>
      </c>
      <c r="C1100">
        <v>16.617000000000001</v>
      </c>
      <c r="D1100" s="7">
        <f t="shared" si="68"/>
        <v>73.915739400000007</v>
      </c>
      <c r="E1100">
        <f t="shared" si="70"/>
        <v>9928.8919962230375</v>
      </c>
      <c r="F1100" s="7">
        <f t="shared" si="69"/>
        <v>1</v>
      </c>
      <c r="G1100">
        <f t="shared" si="71"/>
        <v>471</v>
      </c>
    </row>
    <row r="1101" spans="1:7" x14ac:dyDescent="0.2">
      <c r="A1101" s="1">
        <v>44818</v>
      </c>
      <c r="B1101" s="2">
        <v>0.4425115740740741</v>
      </c>
      <c r="C1101">
        <v>17.1358</v>
      </c>
      <c r="D1101" s="7">
        <f t="shared" si="68"/>
        <v>76.223465559999994</v>
      </c>
      <c r="E1101">
        <f t="shared" si="70"/>
        <v>9753.673346646774</v>
      </c>
      <c r="F1101" s="7">
        <f t="shared" si="69"/>
        <v>1</v>
      </c>
      <c r="G1101">
        <f t="shared" si="71"/>
        <v>472</v>
      </c>
    </row>
    <row r="1102" spans="1:7" x14ac:dyDescent="0.2">
      <c r="A1102" s="1">
        <v>44818</v>
      </c>
      <c r="B1102" s="2">
        <v>0.4425115740740741</v>
      </c>
      <c r="C1102">
        <v>16.981200000000001</v>
      </c>
      <c r="D1102" s="7">
        <f t="shared" si="68"/>
        <v>75.535773840000004</v>
      </c>
      <c r="E1102">
        <f t="shared" si="70"/>
        <v>10004.427770063037</v>
      </c>
      <c r="F1102" s="7">
        <f t="shared" si="69"/>
        <v>1</v>
      </c>
      <c r="G1102">
        <f t="shared" si="71"/>
        <v>473</v>
      </c>
    </row>
    <row r="1103" spans="1:7" x14ac:dyDescent="0.2">
      <c r="A1103" s="1">
        <v>44818</v>
      </c>
      <c r="B1103" s="2">
        <v>0.4425115740740741</v>
      </c>
      <c r="C1103">
        <v>22.211600000000001</v>
      </c>
      <c r="D1103" s="7">
        <f t="shared" si="68"/>
        <v>98.801639120000004</v>
      </c>
      <c r="E1103">
        <f t="shared" si="70"/>
        <v>9852.4749857667739</v>
      </c>
      <c r="F1103" s="7">
        <f t="shared" si="69"/>
        <v>1</v>
      </c>
      <c r="G1103">
        <f t="shared" si="71"/>
        <v>474</v>
      </c>
    </row>
    <row r="1104" spans="1:7" x14ac:dyDescent="0.2">
      <c r="A1104" s="1">
        <v>44818</v>
      </c>
      <c r="B1104" s="2">
        <v>0.44252314814814814</v>
      </c>
      <c r="C1104">
        <v>20.472100000000001</v>
      </c>
      <c r="D1104" s="7">
        <f t="shared" si="68"/>
        <v>91.06399522000001</v>
      </c>
      <c r="E1104">
        <f t="shared" si="70"/>
        <v>10095.491765283037</v>
      </c>
      <c r="F1104" s="7">
        <f t="shared" si="69"/>
        <v>1</v>
      </c>
      <c r="G1104">
        <f t="shared" si="71"/>
        <v>475</v>
      </c>
    </row>
    <row r="1105" spans="1:7" x14ac:dyDescent="0.2">
      <c r="A1105" s="1">
        <v>44818</v>
      </c>
      <c r="B1105" s="2">
        <v>0.44252314814814814</v>
      </c>
      <c r="C1105">
        <v>32.779499999999999</v>
      </c>
      <c r="D1105" s="7">
        <f t="shared" si="68"/>
        <v>145.80977189999999</v>
      </c>
      <c r="E1105">
        <f t="shared" si="70"/>
        <v>9998.2847576667737</v>
      </c>
      <c r="F1105" s="7">
        <f t="shared" si="69"/>
        <v>1</v>
      </c>
      <c r="G1105">
        <f t="shared" si="71"/>
        <v>476</v>
      </c>
    </row>
    <row r="1106" spans="1:7" x14ac:dyDescent="0.2">
      <c r="A1106" s="1">
        <v>44818</v>
      </c>
      <c r="B1106" s="2">
        <v>0.44252314814814814</v>
      </c>
      <c r="C1106">
        <v>15.177300000000001</v>
      </c>
      <c r="D1106" s="7">
        <f t="shared" si="68"/>
        <v>67.511665860000008</v>
      </c>
      <c r="E1106">
        <f t="shared" si="70"/>
        <v>10163.003431143037</v>
      </c>
      <c r="F1106" s="7">
        <f t="shared" si="69"/>
        <v>1</v>
      </c>
      <c r="G1106">
        <f t="shared" si="71"/>
        <v>477</v>
      </c>
    </row>
    <row r="1107" spans="1:7" x14ac:dyDescent="0.2">
      <c r="A1107" s="1">
        <v>44818</v>
      </c>
      <c r="B1107" s="2">
        <v>0.44252314814814814</v>
      </c>
      <c r="C1107">
        <v>10.2904</v>
      </c>
      <c r="D1107" s="7">
        <f t="shared" si="68"/>
        <v>45.773757279999998</v>
      </c>
      <c r="E1107">
        <f t="shared" si="70"/>
        <v>10044.058514946773</v>
      </c>
      <c r="F1107" s="7">
        <f t="shared" si="69"/>
        <v>1</v>
      </c>
      <c r="G1107">
        <f t="shared" si="71"/>
        <v>478</v>
      </c>
    </row>
    <row r="1108" spans="1:7" x14ac:dyDescent="0.2">
      <c r="A1108" s="1">
        <v>44818</v>
      </c>
      <c r="B1108" s="2">
        <v>0.44253472222222223</v>
      </c>
      <c r="C1108">
        <v>5.5499299999999998</v>
      </c>
      <c r="D1108" s="7">
        <f t="shared" si="68"/>
        <v>24.687198625999997</v>
      </c>
      <c r="E1108">
        <f t="shared" si="70"/>
        <v>10187.690629769037</v>
      </c>
      <c r="F1108" s="7">
        <f t="shared" si="69"/>
        <v>1</v>
      </c>
      <c r="G1108">
        <f t="shared" si="71"/>
        <v>479</v>
      </c>
    </row>
    <row r="1109" spans="1:7" x14ac:dyDescent="0.2">
      <c r="A1109" s="1">
        <v>44818</v>
      </c>
      <c r="B1109" s="2">
        <v>0.44253472222222223</v>
      </c>
      <c r="C1109">
        <v>2.1151300000000002</v>
      </c>
      <c r="D1109" s="7">
        <f t="shared" si="68"/>
        <v>9.408521266000001</v>
      </c>
      <c r="E1109">
        <f t="shared" si="70"/>
        <v>10053.467036212773</v>
      </c>
      <c r="F1109" s="7" t="b">
        <f t="shared" si="69"/>
        <v>0</v>
      </c>
      <c r="G1109">
        <f t="shared" si="71"/>
        <v>479</v>
      </c>
    </row>
    <row r="1110" spans="1:7" x14ac:dyDescent="0.2">
      <c r="A1110" s="1">
        <v>44818</v>
      </c>
      <c r="B1110" s="2">
        <v>0.44253472222222223</v>
      </c>
      <c r="C1110">
        <v>1.1584300000000001</v>
      </c>
      <c r="D1110" s="7">
        <f t="shared" si="68"/>
        <v>5.1529283260000005</v>
      </c>
      <c r="E1110">
        <f t="shared" si="70"/>
        <v>10192.843558095037</v>
      </c>
      <c r="F1110" s="7" t="b">
        <f t="shared" si="69"/>
        <v>0</v>
      </c>
      <c r="G1110">
        <f t="shared" si="71"/>
        <v>479</v>
      </c>
    </row>
    <row r="1111" spans="1:7" x14ac:dyDescent="0.2">
      <c r="A1111" s="1">
        <v>44818</v>
      </c>
      <c r="B1111" s="2">
        <v>0.44254629629629627</v>
      </c>
      <c r="C1111">
        <v>0.64617000000000002</v>
      </c>
      <c r="D1111" s="7">
        <f t="shared" si="68"/>
        <v>2.8742933939999999</v>
      </c>
      <c r="E1111">
        <f t="shared" si="70"/>
        <v>10056.341329606772</v>
      </c>
      <c r="F1111" s="7" t="b">
        <f t="shared" si="69"/>
        <v>0</v>
      </c>
      <c r="G1111">
        <f t="shared" si="71"/>
        <v>479</v>
      </c>
    </row>
    <row r="1112" spans="1:7" x14ac:dyDescent="0.2">
      <c r="A1112" s="1">
        <v>44818</v>
      </c>
      <c r="B1112" s="2">
        <v>0.44254629629629627</v>
      </c>
      <c r="C1112">
        <v>2.4876999999999998</v>
      </c>
      <c r="D1112" s="7">
        <f t="shared" si="68"/>
        <v>11.065787139999999</v>
      </c>
      <c r="E1112">
        <f t="shared" si="70"/>
        <v>10203.909345235037</v>
      </c>
      <c r="F1112" s="7" t="b">
        <f t="shared" si="69"/>
        <v>0</v>
      </c>
      <c r="G1112">
        <f t="shared" si="71"/>
        <v>479</v>
      </c>
    </row>
    <row r="1113" spans="1:7" x14ac:dyDescent="0.2">
      <c r="A1113" s="1">
        <v>44818</v>
      </c>
      <c r="B1113" s="2">
        <v>0.44254629629629627</v>
      </c>
      <c r="C1113">
        <v>5.7051999999999996</v>
      </c>
      <c r="D1113" s="7">
        <f t="shared" si="68"/>
        <v>25.377870639999998</v>
      </c>
      <c r="E1113">
        <f t="shared" si="70"/>
        <v>10081.719200246773</v>
      </c>
      <c r="F1113" s="7">
        <f t="shared" si="69"/>
        <v>1</v>
      </c>
      <c r="G1113">
        <f t="shared" si="71"/>
        <v>480</v>
      </c>
    </row>
    <row r="1114" spans="1:7" x14ac:dyDescent="0.2">
      <c r="A1114" s="1">
        <v>44818</v>
      </c>
      <c r="B1114" s="2">
        <v>0.44254629629629627</v>
      </c>
      <c r="C1114">
        <v>6.3223000000000003</v>
      </c>
      <c r="D1114" s="7">
        <f t="shared" si="68"/>
        <v>28.12285486</v>
      </c>
      <c r="E1114">
        <f t="shared" si="70"/>
        <v>10232.032200095036</v>
      </c>
      <c r="F1114" s="7">
        <f t="shared" si="69"/>
        <v>1</v>
      </c>
      <c r="G1114">
        <f t="shared" si="71"/>
        <v>481</v>
      </c>
    </row>
    <row r="1115" spans="1:7" x14ac:dyDescent="0.2">
      <c r="A1115" s="1">
        <v>44818</v>
      </c>
      <c r="B1115" s="2">
        <v>0.44255787037037037</v>
      </c>
      <c r="C1115">
        <v>4.3317699999999997</v>
      </c>
      <c r="D1115" s="7">
        <f t="shared" si="68"/>
        <v>19.268579313999997</v>
      </c>
      <c r="E1115">
        <f t="shared" si="70"/>
        <v>10100.987779560774</v>
      </c>
      <c r="F1115" s="7">
        <f t="shared" si="69"/>
        <v>1</v>
      </c>
      <c r="G1115">
        <f t="shared" si="71"/>
        <v>482</v>
      </c>
    </row>
    <row r="1116" spans="1:7" x14ac:dyDescent="0.2">
      <c r="A1116" s="1">
        <v>44818</v>
      </c>
      <c r="B1116" s="2">
        <v>0.44255787037037037</v>
      </c>
      <c r="C1116">
        <v>4.0648999999999997</v>
      </c>
      <c r="D1116" s="7">
        <f t="shared" si="68"/>
        <v>18.081488179999997</v>
      </c>
      <c r="E1116">
        <f t="shared" si="70"/>
        <v>10250.113688275036</v>
      </c>
      <c r="F1116" s="7">
        <f t="shared" si="69"/>
        <v>1</v>
      </c>
      <c r="G1116">
        <f t="shared" si="71"/>
        <v>483</v>
      </c>
    </row>
    <row r="1117" spans="1:7" x14ac:dyDescent="0.2">
      <c r="A1117" s="1">
        <v>44818</v>
      </c>
      <c r="B1117" s="2">
        <v>0.44255787037037037</v>
      </c>
      <c r="C1117">
        <v>3.6992500000000001</v>
      </c>
      <c r="D1117" s="7">
        <f t="shared" si="68"/>
        <v>16.455003850000001</v>
      </c>
      <c r="E1117">
        <f t="shared" si="70"/>
        <v>10117.442783410774</v>
      </c>
      <c r="F1117" s="7">
        <f t="shared" si="69"/>
        <v>1</v>
      </c>
      <c r="G1117">
        <f t="shared" si="71"/>
        <v>484</v>
      </c>
    </row>
    <row r="1118" spans="1:7" x14ac:dyDescent="0.2">
      <c r="A1118" s="1">
        <v>44818</v>
      </c>
      <c r="B1118" s="2">
        <v>0.44255787037037037</v>
      </c>
      <c r="C1118">
        <v>4.0641299999999996</v>
      </c>
      <c r="D1118" s="7">
        <f t="shared" si="68"/>
        <v>18.078063065999999</v>
      </c>
      <c r="E1118">
        <f t="shared" si="70"/>
        <v>10268.191751341035</v>
      </c>
      <c r="F1118" s="7">
        <f t="shared" si="69"/>
        <v>1</v>
      </c>
      <c r="G1118">
        <f t="shared" si="71"/>
        <v>485</v>
      </c>
    </row>
    <row r="1119" spans="1:7" x14ac:dyDescent="0.2">
      <c r="A1119" s="1">
        <v>44818</v>
      </c>
      <c r="B1119" s="2">
        <v>0.4425694444444444</v>
      </c>
      <c r="C1119">
        <v>4.5356800000000002</v>
      </c>
      <c r="D1119" s="7">
        <f t="shared" si="68"/>
        <v>20.175611776</v>
      </c>
      <c r="E1119">
        <f t="shared" si="70"/>
        <v>10137.618395186773</v>
      </c>
      <c r="F1119" s="7">
        <f t="shared" si="69"/>
        <v>1</v>
      </c>
      <c r="G1119">
        <f t="shared" si="71"/>
        <v>486</v>
      </c>
    </row>
    <row r="1120" spans="1:7" x14ac:dyDescent="0.2">
      <c r="A1120" s="1">
        <v>44818</v>
      </c>
      <c r="B1120" s="2">
        <v>0.4425694444444444</v>
      </c>
      <c r="C1120">
        <v>4.8361900000000002</v>
      </c>
      <c r="D1120" s="7">
        <f t="shared" si="68"/>
        <v>21.512340357999999</v>
      </c>
      <c r="E1120">
        <f t="shared" si="70"/>
        <v>10289.704091699035</v>
      </c>
      <c r="F1120" s="7">
        <f t="shared" si="69"/>
        <v>1</v>
      </c>
      <c r="G1120">
        <f t="shared" si="71"/>
        <v>487</v>
      </c>
    </row>
    <row r="1121" spans="1:7" x14ac:dyDescent="0.2">
      <c r="A1121" s="1">
        <v>44818</v>
      </c>
      <c r="B1121" s="2">
        <v>0.4425694444444444</v>
      </c>
      <c r="C1121">
        <v>5.0010300000000001</v>
      </c>
      <c r="D1121" s="7">
        <f t="shared" si="68"/>
        <v>22.245581646000002</v>
      </c>
      <c r="E1121">
        <f t="shared" si="70"/>
        <v>10159.863976832774</v>
      </c>
      <c r="F1121" s="7">
        <f t="shared" si="69"/>
        <v>1</v>
      </c>
      <c r="G1121">
        <f t="shared" si="71"/>
        <v>488</v>
      </c>
    </row>
    <row r="1122" spans="1:7" x14ac:dyDescent="0.2">
      <c r="A1122" s="1">
        <v>44818</v>
      </c>
      <c r="B1122" s="2">
        <v>0.4425694444444444</v>
      </c>
      <c r="C1122">
        <v>5.0477999999999996</v>
      </c>
      <c r="D1122" s="7">
        <f t="shared" si="68"/>
        <v>22.453623959999998</v>
      </c>
      <c r="E1122">
        <f t="shared" si="70"/>
        <v>10312.157715659036</v>
      </c>
      <c r="F1122" s="7">
        <f t="shared" si="69"/>
        <v>1</v>
      </c>
      <c r="G1122">
        <f t="shared" si="71"/>
        <v>489</v>
      </c>
    </row>
    <row r="1123" spans="1:7" x14ac:dyDescent="0.2">
      <c r="A1123" s="1">
        <v>44818</v>
      </c>
      <c r="B1123" s="2">
        <v>0.44258101851851855</v>
      </c>
      <c r="C1123">
        <v>4.8936000000000002</v>
      </c>
      <c r="D1123" s="7">
        <f t="shared" ref="D1123:D1132" si="72">C1123*4.4482</f>
        <v>21.767711519999999</v>
      </c>
      <c r="E1123">
        <f t="shared" si="70"/>
        <v>10181.631688352774</v>
      </c>
      <c r="F1123" s="7">
        <f t="shared" ref="F1123:F1132" si="73">IF(D1123&gt;13.345,1)</f>
        <v>1</v>
      </c>
      <c r="G1123">
        <f t="shared" si="71"/>
        <v>490</v>
      </c>
    </row>
    <row r="1124" spans="1:7" x14ac:dyDescent="0.2">
      <c r="A1124" s="1">
        <v>44818</v>
      </c>
      <c r="B1124" s="2">
        <v>0.44258101851851855</v>
      </c>
      <c r="C1124">
        <v>4.8236800000000004</v>
      </c>
      <c r="D1124" s="7">
        <f t="shared" si="72"/>
        <v>21.456693376</v>
      </c>
      <c r="E1124">
        <f t="shared" si="70"/>
        <v>10333.614409035035</v>
      </c>
      <c r="F1124" s="7">
        <f t="shared" si="73"/>
        <v>1</v>
      </c>
      <c r="G1124">
        <f t="shared" si="71"/>
        <v>491</v>
      </c>
    </row>
    <row r="1125" spans="1:7" x14ac:dyDescent="0.2">
      <c r="A1125" s="1">
        <v>44818</v>
      </c>
      <c r="B1125" s="2">
        <v>0.44258101851851855</v>
      </c>
      <c r="C1125">
        <v>4.2825100000000003</v>
      </c>
      <c r="D1125" s="7">
        <f t="shared" si="72"/>
        <v>19.049460981999999</v>
      </c>
      <c r="E1125">
        <f t="shared" si="70"/>
        <v>10200.681149334774</v>
      </c>
      <c r="F1125" s="7">
        <f t="shared" si="73"/>
        <v>1</v>
      </c>
      <c r="G1125">
        <f t="shared" si="71"/>
        <v>492</v>
      </c>
    </row>
    <row r="1126" spans="1:7" x14ac:dyDescent="0.2">
      <c r="A1126" s="1">
        <v>44818</v>
      </c>
      <c r="B1126" s="2">
        <v>0.44259259259259259</v>
      </c>
      <c r="C1126">
        <v>2.1395</v>
      </c>
      <c r="D1126" s="7">
        <f t="shared" si="72"/>
        <v>9.5169239000000001</v>
      </c>
      <c r="E1126">
        <f t="shared" si="70"/>
        <v>10343.131332935036</v>
      </c>
      <c r="F1126" s="7" t="b">
        <f t="shared" si="73"/>
        <v>0</v>
      </c>
      <c r="G1126">
        <f t="shared" si="71"/>
        <v>492</v>
      </c>
    </row>
    <row r="1127" spans="1:7" x14ac:dyDescent="0.2">
      <c r="A1127" s="1">
        <v>44818</v>
      </c>
      <c r="B1127" s="2">
        <v>0.44259259259259259</v>
      </c>
      <c r="C1127">
        <v>0.64026700000000003</v>
      </c>
      <c r="D1127" s="7">
        <f t="shared" si="72"/>
        <v>2.8480356694000002</v>
      </c>
      <c r="E1127">
        <f t="shared" si="70"/>
        <v>10203.529185004174</v>
      </c>
      <c r="F1127" s="7" t="b">
        <f t="shared" si="73"/>
        <v>0</v>
      </c>
      <c r="G1127">
        <f t="shared" si="71"/>
        <v>492</v>
      </c>
    </row>
    <row r="1128" spans="1:7" x14ac:dyDescent="0.2">
      <c r="A1128" s="1">
        <v>44818</v>
      </c>
      <c r="B1128" s="2">
        <v>0.44259259259259259</v>
      </c>
      <c r="C1128">
        <v>0.73166699999999996</v>
      </c>
      <c r="D1128" s="7">
        <f t="shared" si="72"/>
        <v>3.2546011493999996</v>
      </c>
      <c r="E1128">
        <f t="shared" si="70"/>
        <v>10346.385934084436</v>
      </c>
      <c r="F1128" s="7" t="b">
        <f t="shared" si="73"/>
        <v>0</v>
      </c>
      <c r="G1128">
        <f t="shared" si="71"/>
        <v>492</v>
      </c>
    </row>
    <row r="1129" spans="1:7" x14ac:dyDescent="0.2">
      <c r="A1129" s="1">
        <v>44818</v>
      </c>
      <c r="B1129" s="2">
        <v>0.44259259259259259</v>
      </c>
      <c r="C1129">
        <v>0.433753</v>
      </c>
      <c r="D1129" s="7">
        <f t="shared" si="72"/>
        <v>1.9294200946</v>
      </c>
      <c r="E1129">
        <f t="shared" si="70"/>
        <v>10205.458605098775</v>
      </c>
      <c r="F1129" s="7" t="b">
        <f t="shared" si="73"/>
        <v>0</v>
      </c>
      <c r="G1129">
        <f t="shared" si="71"/>
        <v>492</v>
      </c>
    </row>
    <row r="1130" spans="1:7" x14ac:dyDescent="0.2">
      <c r="A1130" s="1">
        <v>44818</v>
      </c>
      <c r="B1130" s="2">
        <v>0.44260416666666669</v>
      </c>
      <c r="C1130">
        <v>0.36917299999999997</v>
      </c>
      <c r="D1130" s="7">
        <f t="shared" si="72"/>
        <v>1.6421553385999998</v>
      </c>
      <c r="E1130">
        <f t="shared" si="70"/>
        <v>10348.028089423036</v>
      </c>
      <c r="F1130" s="7" t="b">
        <f t="shared" si="73"/>
        <v>0</v>
      </c>
      <c r="G1130">
        <f t="shared" si="71"/>
        <v>492</v>
      </c>
    </row>
    <row r="1131" spans="1:7" x14ac:dyDescent="0.2">
      <c r="A1131" s="1">
        <v>44818</v>
      </c>
      <c r="B1131" s="2">
        <v>0.44260416666666669</v>
      </c>
      <c r="C1131">
        <v>0.39487299999999997</v>
      </c>
      <c r="D1131" s="7">
        <f t="shared" si="72"/>
        <v>1.7564740785999999</v>
      </c>
      <c r="E1131">
        <f t="shared" si="70"/>
        <v>10207.215079177375</v>
      </c>
      <c r="F1131" s="7" t="b">
        <f t="shared" si="73"/>
        <v>0</v>
      </c>
      <c r="G1131">
        <f t="shared" si="71"/>
        <v>492</v>
      </c>
    </row>
    <row r="1132" spans="1:7" x14ac:dyDescent="0.2">
      <c r="A1132" s="1">
        <v>44818</v>
      </c>
      <c r="B1132" s="2">
        <v>0.44260416666666669</v>
      </c>
      <c r="C1132">
        <v>0.51889300000000005</v>
      </c>
      <c r="D1132" s="7">
        <f t="shared" si="72"/>
        <v>2.3081398426000002</v>
      </c>
      <c r="E1132">
        <f t="shared" si="70"/>
        <v>10350.336229265637</v>
      </c>
      <c r="F1132" s="7" t="b">
        <f t="shared" si="73"/>
        <v>0</v>
      </c>
      <c r="G1132">
        <f t="shared" si="71"/>
        <v>492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DECBD-0795-5C4E-8CF9-2BBC1BB7D118}">
  <dimension ref="A1:G1246"/>
  <sheetViews>
    <sheetView topLeftCell="A1212" workbookViewId="0">
      <selection activeCell="F4" sqref="F4:F1246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0.43902777777777779</v>
      </c>
      <c r="C4">
        <v>0.27441500000000002</v>
      </c>
      <c r="D4" s="7">
        <f>IF(C4&gt;0,C4+D2,D2)</f>
        <v>0.27441500000000002</v>
      </c>
      <c r="E4" s="7" t="b">
        <f>IF(C4&gt;3,1)</f>
        <v>0</v>
      </c>
      <c r="F4" s="7">
        <f>IF(C4&gt;3,F3+1,F3)</f>
        <v>0</v>
      </c>
    </row>
    <row r="5" spans="1:7" x14ac:dyDescent="0.2">
      <c r="A5" s="1">
        <v>44818</v>
      </c>
      <c r="B5" s="2">
        <v>0.43902777777777779</v>
      </c>
      <c r="C5">
        <v>0.25726500000000002</v>
      </c>
      <c r="D5" s="7">
        <f t="shared" ref="D5:D68" si="0">IF(C5&gt;0,C5+D4,D4)</f>
        <v>0.53168000000000004</v>
      </c>
      <c r="E5" s="7" t="b">
        <f t="shared" ref="E5:E68" si="1">IF(C5&gt;3,1)</f>
        <v>0</v>
      </c>
      <c r="F5" s="7">
        <f t="shared" ref="F5:F68" si="2">IF(C5&gt;3,F4+1,F4)</f>
        <v>0</v>
      </c>
    </row>
    <row r="6" spans="1:7" x14ac:dyDescent="0.2">
      <c r="A6" s="1">
        <v>44818</v>
      </c>
      <c r="B6" s="2">
        <v>0.43902777777777779</v>
      </c>
      <c r="C6">
        <v>0.26153999999999999</v>
      </c>
      <c r="D6" s="7">
        <f t="shared" si="0"/>
        <v>0.79322000000000004</v>
      </c>
      <c r="E6" s="7" t="b">
        <f t="shared" si="1"/>
        <v>0</v>
      </c>
      <c r="F6" s="7">
        <f t="shared" si="2"/>
        <v>0</v>
      </c>
    </row>
    <row r="7" spans="1:7" x14ac:dyDescent="0.2">
      <c r="A7" s="1">
        <v>44818</v>
      </c>
      <c r="B7" s="2">
        <v>0.43903935185185183</v>
      </c>
      <c r="C7">
        <v>0.30184499999999997</v>
      </c>
      <c r="D7" s="7">
        <f t="shared" si="0"/>
        <v>1.095065</v>
      </c>
      <c r="E7" s="7" t="b">
        <f t="shared" si="1"/>
        <v>0</v>
      </c>
      <c r="F7" s="7">
        <f t="shared" si="2"/>
        <v>0</v>
      </c>
    </row>
    <row r="8" spans="1:7" x14ac:dyDescent="0.2">
      <c r="A8" s="1">
        <v>44818</v>
      </c>
      <c r="B8" s="2">
        <v>0.43903935185185183</v>
      </c>
      <c r="C8">
        <v>0.42138700000000001</v>
      </c>
      <c r="D8" s="7">
        <f t="shared" si="0"/>
        <v>1.5164519999999999</v>
      </c>
      <c r="E8" s="7" t="b">
        <f t="shared" si="1"/>
        <v>0</v>
      </c>
      <c r="F8" s="7">
        <f t="shared" si="2"/>
        <v>0</v>
      </c>
    </row>
    <row r="9" spans="1:7" x14ac:dyDescent="0.2">
      <c r="A9" s="1">
        <v>44818</v>
      </c>
      <c r="B9" s="2">
        <v>0.43903935185185183</v>
      </c>
      <c r="C9">
        <v>0.43100500000000003</v>
      </c>
      <c r="D9" s="7">
        <f t="shared" si="0"/>
        <v>1.947457</v>
      </c>
      <c r="E9" s="7" t="b">
        <f t="shared" si="1"/>
        <v>0</v>
      </c>
      <c r="F9" s="7">
        <f t="shared" si="2"/>
        <v>0</v>
      </c>
    </row>
    <row r="10" spans="1:7" x14ac:dyDescent="0.2">
      <c r="A10" s="1">
        <v>44818</v>
      </c>
      <c r="B10" s="2">
        <v>0.43903935185185183</v>
      </c>
      <c r="C10">
        <v>0.26072499999999998</v>
      </c>
      <c r="D10" s="7">
        <f t="shared" si="0"/>
        <v>2.2081819999999999</v>
      </c>
      <c r="E10" s="7" t="b">
        <f t="shared" si="1"/>
        <v>0</v>
      </c>
      <c r="F10" s="7">
        <f t="shared" si="2"/>
        <v>0</v>
      </c>
    </row>
    <row r="11" spans="1:7" x14ac:dyDescent="0.2">
      <c r="A11" s="1">
        <v>44818</v>
      </c>
      <c r="B11" s="2">
        <v>0.43905092592592593</v>
      </c>
      <c r="C11">
        <v>0.36413499999999999</v>
      </c>
      <c r="D11" s="7">
        <f t="shared" si="0"/>
        <v>2.572317</v>
      </c>
      <c r="E11" s="7" t="b">
        <f t="shared" si="1"/>
        <v>0</v>
      </c>
      <c r="F11" s="7">
        <f t="shared" si="2"/>
        <v>0</v>
      </c>
    </row>
    <row r="12" spans="1:7" x14ac:dyDescent="0.2">
      <c r="A12" s="1">
        <v>44818</v>
      </c>
      <c r="B12" s="2">
        <v>0.43905092592592593</v>
      </c>
      <c r="C12">
        <v>0.44383</v>
      </c>
      <c r="D12" s="7">
        <f t="shared" si="0"/>
        <v>3.0161470000000001</v>
      </c>
      <c r="E12" s="7" t="b">
        <f t="shared" si="1"/>
        <v>0</v>
      </c>
      <c r="F12" s="7">
        <f t="shared" si="2"/>
        <v>0</v>
      </c>
    </row>
    <row r="13" spans="1:7" x14ac:dyDescent="0.2">
      <c r="A13" s="1">
        <v>44818</v>
      </c>
      <c r="B13" s="2">
        <v>0.43905092592592593</v>
      </c>
      <c r="C13">
        <v>0.42779899999999998</v>
      </c>
      <c r="D13" s="7">
        <f t="shared" si="0"/>
        <v>3.443946</v>
      </c>
      <c r="E13" s="7" t="b">
        <f t="shared" si="1"/>
        <v>0</v>
      </c>
      <c r="F13" s="7">
        <f t="shared" si="2"/>
        <v>0</v>
      </c>
    </row>
    <row r="14" spans="1:7" x14ac:dyDescent="0.2">
      <c r="A14" s="1">
        <v>44818</v>
      </c>
      <c r="B14" s="2">
        <v>0.43905092592592593</v>
      </c>
      <c r="C14">
        <v>0.39008900000000002</v>
      </c>
      <c r="D14" s="7">
        <f t="shared" si="0"/>
        <v>3.8340350000000001</v>
      </c>
      <c r="E14" s="7" t="b">
        <f t="shared" si="1"/>
        <v>0</v>
      </c>
      <c r="F14" s="7">
        <f t="shared" si="2"/>
        <v>0</v>
      </c>
    </row>
    <row r="15" spans="1:7" x14ac:dyDescent="0.2">
      <c r="A15" s="1">
        <v>44818</v>
      </c>
      <c r="B15" s="2">
        <v>0.43906249999999997</v>
      </c>
      <c r="C15">
        <v>0.441438</v>
      </c>
      <c r="D15" s="7">
        <f t="shared" si="0"/>
        <v>4.2754729999999999</v>
      </c>
      <c r="E15" s="7" t="b">
        <f t="shared" si="1"/>
        <v>0</v>
      </c>
      <c r="F15" s="7">
        <f t="shared" si="2"/>
        <v>0</v>
      </c>
    </row>
    <row r="16" spans="1:7" x14ac:dyDescent="0.2">
      <c r="A16" s="1">
        <v>44818</v>
      </c>
      <c r="B16" s="2">
        <v>0.43906249999999997</v>
      </c>
      <c r="C16">
        <v>0.38647599999999999</v>
      </c>
      <c r="D16" s="7">
        <f t="shared" si="0"/>
        <v>4.6619489999999999</v>
      </c>
      <c r="E16" s="7" t="b">
        <f t="shared" si="1"/>
        <v>0</v>
      </c>
      <c r="F16" s="7">
        <f t="shared" si="2"/>
        <v>0</v>
      </c>
    </row>
    <row r="17" spans="1:6" x14ac:dyDescent="0.2">
      <c r="A17" s="1">
        <v>44818</v>
      </c>
      <c r="B17" s="2">
        <v>0.43906249999999997</v>
      </c>
      <c r="C17">
        <v>0.36357499999999998</v>
      </c>
      <c r="D17" s="7">
        <f t="shared" si="0"/>
        <v>5.0255239999999999</v>
      </c>
      <c r="E17" s="7" t="b">
        <f t="shared" si="1"/>
        <v>0</v>
      </c>
      <c r="F17" s="7">
        <f t="shared" si="2"/>
        <v>0</v>
      </c>
    </row>
    <row r="18" spans="1:6" x14ac:dyDescent="0.2">
      <c r="A18" s="1">
        <v>44818</v>
      </c>
      <c r="B18" s="2">
        <v>0.43906249999999997</v>
      </c>
      <c r="C18">
        <v>0.35568699999999998</v>
      </c>
      <c r="D18" s="7">
        <f t="shared" si="0"/>
        <v>5.3812109999999995</v>
      </c>
      <c r="E18" s="7" t="b">
        <f t="shared" si="1"/>
        <v>0</v>
      </c>
      <c r="F18" s="7">
        <f t="shared" si="2"/>
        <v>0</v>
      </c>
    </row>
    <row r="19" spans="1:6" x14ac:dyDescent="0.2">
      <c r="A19" s="1">
        <v>44818</v>
      </c>
      <c r="B19" s="2">
        <v>0.43907407407407412</v>
      </c>
      <c r="C19">
        <v>0.35583999999999999</v>
      </c>
      <c r="D19" s="7">
        <f t="shared" si="0"/>
        <v>5.7370509999999992</v>
      </c>
      <c r="E19" s="7" t="b">
        <f t="shared" si="1"/>
        <v>0</v>
      </c>
      <c r="F19" s="7">
        <f t="shared" si="2"/>
        <v>0</v>
      </c>
    </row>
    <row r="20" spans="1:6" x14ac:dyDescent="0.2">
      <c r="A20" s="1">
        <v>44818</v>
      </c>
      <c r="B20" s="2">
        <v>0.43907407407407412</v>
      </c>
      <c r="C20">
        <v>0.37935099999999999</v>
      </c>
      <c r="D20" s="7">
        <f t="shared" si="0"/>
        <v>6.116401999999999</v>
      </c>
      <c r="E20" s="7" t="b">
        <f t="shared" si="1"/>
        <v>0</v>
      </c>
      <c r="F20" s="7">
        <f t="shared" si="2"/>
        <v>0</v>
      </c>
    </row>
    <row r="21" spans="1:6" x14ac:dyDescent="0.2">
      <c r="A21" s="1">
        <v>44818</v>
      </c>
      <c r="B21" s="2">
        <v>0.43907407407407412</v>
      </c>
      <c r="C21">
        <v>0.358435</v>
      </c>
      <c r="D21" s="7">
        <f t="shared" si="0"/>
        <v>6.4748369999999991</v>
      </c>
      <c r="E21" s="7" t="b">
        <f t="shared" si="1"/>
        <v>0</v>
      </c>
      <c r="F21" s="7">
        <f t="shared" si="2"/>
        <v>0</v>
      </c>
    </row>
    <row r="22" spans="1:6" x14ac:dyDescent="0.2">
      <c r="A22" s="1">
        <v>44818</v>
      </c>
      <c r="B22" s="2">
        <v>0.43907407407407412</v>
      </c>
      <c r="C22">
        <v>0.35960599999999998</v>
      </c>
      <c r="D22" s="7">
        <f t="shared" si="0"/>
        <v>6.8344429999999994</v>
      </c>
      <c r="E22" s="7" t="b">
        <f t="shared" si="1"/>
        <v>0</v>
      </c>
      <c r="F22" s="7">
        <f t="shared" si="2"/>
        <v>0</v>
      </c>
    </row>
    <row r="23" spans="1:6" x14ac:dyDescent="0.2">
      <c r="A23" s="1">
        <v>44818</v>
      </c>
      <c r="B23" s="2">
        <v>0.43908564814814816</v>
      </c>
      <c r="C23">
        <v>0.39136100000000001</v>
      </c>
      <c r="D23" s="7">
        <f t="shared" si="0"/>
        <v>7.2258039999999992</v>
      </c>
      <c r="E23" s="7" t="b">
        <f t="shared" si="1"/>
        <v>0</v>
      </c>
      <c r="F23" s="7">
        <f t="shared" si="2"/>
        <v>0</v>
      </c>
    </row>
    <row r="24" spans="1:6" x14ac:dyDescent="0.2">
      <c r="A24" s="1">
        <v>44818</v>
      </c>
      <c r="B24" s="2">
        <v>0.43908564814814816</v>
      </c>
      <c r="C24">
        <v>0.377112</v>
      </c>
      <c r="D24" s="7">
        <f t="shared" si="0"/>
        <v>7.6029159999999996</v>
      </c>
      <c r="E24" s="7" t="b">
        <f t="shared" si="1"/>
        <v>0</v>
      </c>
      <c r="F24" s="7">
        <f t="shared" si="2"/>
        <v>0</v>
      </c>
    </row>
    <row r="25" spans="1:6" x14ac:dyDescent="0.2">
      <c r="A25" s="1">
        <v>44818</v>
      </c>
      <c r="B25" s="2">
        <v>0.43908564814814816</v>
      </c>
      <c r="C25">
        <v>0.414109</v>
      </c>
      <c r="D25" s="7">
        <f t="shared" si="0"/>
        <v>8.0170250000000003</v>
      </c>
      <c r="E25" s="7" t="b">
        <f t="shared" si="1"/>
        <v>0</v>
      </c>
      <c r="F25" s="7">
        <f t="shared" si="2"/>
        <v>0</v>
      </c>
    </row>
    <row r="26" spans="1:6" x14ac:dyDescent="0.2">
      <c r="A26" s="1">
        <v>44818</v>
      </c>
      <c r="B26" s="2">
        <v>0.43909722222222225</v>
      </c>
      <c r="C26">
        <v>0.38774799999999998</v>
      </c>
      <c r="D26" s="7">
        <f t="shared" si="0"/>
        <v>8.4047730000000005</v>
      </c>
      <c r="E26" s="7" t="b">
        <f t="shared" si="1"/>
        <v>0</v>
      </c>
      <c r="F26" s="7">
        <f t="shared" si="2"/>
        <v>0</v>
      </c>
    </row>
    <row r="27" spans="1:6" x14ac:dyDescent="0.2">
      <c r="A27" s="1">
        <v>44818</v>
      </c>
      <c r="B27" s="2">
        <v>0.43909722222222225</v>
      </c>
      <c r="C27">
        <v>0.38133600000000001</v>
      </c>
      <c r="D27" s="7">
        <f t="shared" si="0"/>
        <v>8.7861089999999997</v>
      </c>
      <c r="E27" s="7" t="b">
        <f t="shared" si="1"/>
        <v>0</v>
      </c>
      <c r="F27" s="7">
        <f t="shared" si="2"/>
        <v>0</v>
      </c>
    </row>
    <row r="28" spans="1:6" x14ac:dyDescent="0.2">
      <c r="A28" s="1">
        <v>44818</v>
      </c>
      <c r="B28" s="2">
        <v>0.43909722222222225</v>
      </c>
      <c r="C28">
        <v>0.36805300000000002</v>
      </c>
      <c r="D28" s="7">
        <f t="shared" si="0"/>
        <v>9.1541619999999995</v>
      </c>
      <c r="E28" s="7" t="b">
        <f t="shared" si="1"/>
        <v>0</v>
      </c>
      <c r="F28" s="7">
        <f t="shared" si="2"/>
        <v>0</v>
      </c>
    </row>
    <row r="29" spans="1:6" x14ac:dyDescent="0.2">
      <c r="A29" s="1">
        <v>44818</v>
      </c>
      <c r="B29" s="2">
        <v>0.43909722222222225</v>
      </c>
      <c r="C29">
        <v>0.380776</v>
      </c>
      <c r="D29" s="7">
        <f t="shared" si="0"/>
        <v>9.5349380000000004</v>
      </c>
      <c r="E29" s="7" t="b">
        <f t="shared" si="1"/>
        <v>0</v>
      </c>
      <c r="F29" s="7">
        <f t="shared" si="2"/>
        <v>0</v>
      </c>
    </row>
    <row r="30" spans="1:6" x14ac:dyDescent="0.2">
      <c r="A30" s="1">
        <v>44818</v>
      </c>
      <c r="B30" s="2">
        <v>0.43910879629629629</v>
      </c>
      <c r="C30">
        <v>0.38209900000000002</v>
      </c>
      <c r="D30" s="7">
        <f t="shared" si="0"/>
        <v>9.9170370000000005</v>
      </c>
      <c r="E30" s="7" t="b">
        <f t="shared" si="1"/>
        <v>0</v>
      </c>
      <c r="F30" s="7">
        <f t="shared" si="2"/>
        <v>0</v>
      </c>
    </row>
    <row r="31" spans="1:6" x14ac:dyDescent="0.2">
      <c r="A31" s="1">
        <v>44818</v>
      </c>
      <c r="B31" s="2">
        <v>0.43910879629629629</v>
      </c>
      <c r="C31">
        <v>0.35960599999999998</v>
      </c>
      <c r="D31" s="7">
        <f t="shared" si="0"/>
        <v>10.276643</v>
      </c>
      <c r="E31" s="7" t="b">
        <f t="shared" si="1"/>
        <v>0</v>
      </c>
      <c r="F31" s="7">
        <f t="shared" si="2"/>
        <v>0</v>
      </c>
    </row>
    <row r="32" spans="1:6" x14ac:dyDescent="0.2">
      <c r="A32" s="1">
        <v>44818</v>
      </c>
      <c r="B32" s="2">
        <v>0.43910879629629629</v>
      </c>
      <c r="C32">
        <v>0.389733</v>
      </c>
      <c r="D32" s="7">
        <f t="shared" si="0"/>
        <v>10.666376</v>
      </c>
      <c r="E32" s="7" t="b">
        <f t="shared" si="1"/>
        <v>0</v>
      </c>
      <c r="F32" s="7">
        <f t="shared" si="2"/>
        <v>0</v>
      </c>
    </row>
    <row r="33" spans="1:6" x14ac:dyDescent="0.2">
      <c r="A33" s="1">
        <v>44818</v>
      </c>
      <c r="B33" s="2">
        <v>0.43910879629629629</v>
      </c>
      <c r="C33">
        <v>0.43411</v>
      </c>
      <c r="D33" s="7">
        <f t="shared" si="0"/>
        <v>11.100486</v>
      </c>
      <c r="E33" s="7" t="b">
        <f t="shared" si="1"/>
        <v>0</v>
      </c>
      <c r="F33" s="7">
        <f t="shared" si="2"/>
        <v>0</v>
      </c>
    </row>
    <row r="34" spans="1:6" x14ac:dyDescent="0.2">
      <c r="A34" s="1">
        <v>44818</v>
      </c>
      <c r="B34" s="2">
        <v>0.43912037037037038</v>
      </c>
      <c r="C34">
        <v>0.354211</v>
      </c>
      <c r="D34" s="7">
        <f t="shared" si="0"/>
        <v>11.454696999999999</v>
      </c>
      <c r="E34" s="7" t="b">
        <f t="shared" si="1"/>
        <v>0</v>
      </c>
      <c r="F34" s="7">
        <f t="shared" si="2"/>
        <v>0</v>
      </c>
    </row>
    <row r="35" spans="1:6" x14ac:dyDescent="0.2">
      <c r="A35" s="1">
        <v>44818</v>
      </c>
      <c r="B35" s="2">
        <v>0.43912037037037038</v>
      </c>
      <c r="C35">
        <v>0.36846099999999998</v>
      </c>
      <c r="D35" s="7">
        <f t="shared" si="0"/>
        <v>11.823157999999999</v>
      </c>
      <c r="E35" s="7" t="b">
        <f t="shared" si="1"/>
        <v>0</v>
      </c>
      <c r="F35" s="7">
        <f t="shared" si="2"/>
        <v>0</v>
      </c>
    </row>
    <row r="36" spans="1:6" x14ac:dyDescent="0.2">
      <c r="A36" s="1">
        <v>44818</v>
      </c>
      <c r="B36" s="2">
        <v>0.43912037037037038</v>
      </c>
      <c r="C36">
        <v>0.38209900000000002</v>
      </c>
      <c r="D36" s="7">
        <f t="shared" si="0"/>
        <v>12.205257</v>
      </c>
      <c r="E36" s="7" t="b">
        <f t="shared" si="1"/>
        <v>0</v>
      </c>
      <c r="F36" s="7">
        <f t="shared" si="2"/>
        <v>0</v>
      </c>
    </row>
    <row r="37" spans="1:6" x14ac:dyDescent="0.2">
      <c r="A37" s="1">
        <v>44818</v>
      </c>
      <c r="B37" s="2">
        <v>0.43912037037037038</v>
      </c>
      <c r="C37">
        <v>0.38138699999999998</v>
      </c>
      <c r="D37" s="7">
        <f t="shared" si="0"/>
        <v>12.586644</v>
      </c>
      <c r="E37" s="7" t="b">
        <f t="shared" si="1"/>
        <v>0</v>
      </c>
      <c r="F37" s="7">
        <f t="shared" si="2"/>
        <v>0</v>
      </c>
    </row>
    <row r="38" spans="1:6" s="6" customFormat="1" x14ac:dyDescent="0.2">
      <c r="A38" s="4">
        <v>44818</v>
      </c>
      <c r="B38" s="5">
        <v>0.43913194444444442</v>
      </c>
      <c r="C38" s="6">
        <v>0.41792600000000002</v>
      </c>
      <c r="D38" s="7">
        <f t="shared" si="0"/>
        <v>13.004569999999999</v>
      </c>
      <c r="E38" s="7" t="b">
        <f t="shared" si="1"/>
        <v>0</v>
      </c>
      <c r="F38" s="7">
        <f t="shared" si="2"/>
        <v>0</v>
      </c>
    </row>
    <row r="39" spans="1:6" x14ac:dyDescent="0.2">
      <c r="A39" s="1">
        <v>44818</v>
      </c>
      <c r="B39" s="2">
        <v>0.43913194444444442</v>
      </c>
      <c r="C39">
        <v>0.31146299999999999</v>
      </c>
      <c r="D39" s="7">
        <f t="shared" si="0"/>
        <v>13.316032999999999</v>
      </c>
      <c r="E39" s="7" t="b">
        <f t="shared" si="1"/>
        <v>0</v>
      </c>
      <c r="F39" s="7">
        <f t="shared" si="2"/>
        <v>0</v>
      </c>
    </row>
    <row r="40" spans="1:6" x14ac:dyDescent="0.2">
      <c r="A40" s="1">
        <v>44818</v>
      </c>
      <c r="B40" s="2">
        <v>0.43913194444444442</v>
      </c>
      <c r="C40">
        <v>0.30667899999999998</v>
      </c>
      <c r="D40" s="7">
        <f t="shared" si="0"/>
        <v>13.622712</v>
      </c>
      <c r="E40" s="7" t="b">
        <f t="shared" si="1"/>
        <v>0</v>
      </c>
      <c r="F40" s="7">
        <f t="shared" si="2"/>
        <v>0</v>
      </c>
    </row>
    <row r="41" spans="1:6" x14ac:dyDescent="0.2">
      <c r="A41" s="1">
        <v>44818</v>
      </c>
      <c r="B41" s="2">
        <v>0.43914351851851857</v>
      </c>
      <c r="C41">
        <v>0.28286299999999998</v>
      </c>
      <c r="D41" s="7">
        <f t="shared" si="0"/>
        <v>13.905575000000001</v>
      </c>
      <c r="E41" s="7" t="b">
        <f t="shared" si="1"/>
        <v>0</v>
      </c>
      <c r="F41" s="7">
        <f t="shared" si="2"/>
        <v>0</v>
      </c>
    </row>
    <row r="42" spans="1:6" x14ac:dyDescent="0.2">
      <c r="A42" s="1">
        <v>44818</v>
      </c>
      <c r="B42" s="2">
        <v>0.43914351851851857</v>
      </c>
      <c r="C42">
        <v>0.43390600000000001</v>
      </c>
      <c r="D42" s="7">
        <f t="shared" si="0"/>
        <v>14.339481000000001</v>
      </c>
      <c r="E42" s="7" t="b">
        <f t="shared" si="1"/>
        <v>0</v>
      </c>
      <c r="F42" s="7">
        <f t="shared" si="2"/>
        <v>0</v>
      </c>
    </row>
    <row r="43" spans="1:6" x14ac:dyDescent="0.2">
      <c r="A43" s="1">
        <v>44818</v>
      </c>
      <c r="B43" s="2">
        <v>0.43914351851851857</v>
      </c>
      <c r="C43">
        <v>0.48622100000000001</v>
      </c>
      <c r="D43" s="7">
        <f t="shared" si="0"/>
        <v>14.825702000000001</v>
      </c>
      <c r="E43" s="7" t="b">
        <f t="shared" si="1"/>
        <v>0</v>
      </c>
      <c r="F43" s="7">
        <f t="shared" si="2"/>
        <v>0</v>
      </c>
    </row>
    <row r="44" spans="1:6" x14ac:dyDescent="0.2">
      <c r="A44" s="1">
        <v>44818</v>
      </c>
      <c r="B44" s="2">
        <v>0.43914351851851857</v>
      </c>
      <c r="C44">
        <v>0.49090299999999998</v>
      </c>
      <c r="D44" s="7">
        <f t="shared" si="0"/>
        <v>15.316605000000001</v>
      </c>
      <c r="E44" s="7" t="b">
        <f t="shared" si="1"/>
        <v>0</v>
      </c>
      <c r="F44" s="7">
        <f t="shared" si="2"/>
        <v>0</v>
      </c>
    </row>
    <row r="45" spans="1:6" x14ac:dyDescent="0.2">
      <c r="A45" s="1">
        <v>44818</v>
      </c>
      <c r="B45" s="2">
        <v>0.43915509259259261</v>
      </c>
      <c r="C45">
        <v>0.388766</v>
      </c>
      <c r="D45" s="7">
        <f t="shared" si="0"/>
        <v>15.705371000000001</v>
      </c>
      <c r="E45" s="7" t="b">
        <f t="shared" si="1"/>
        <v>0</v>
      </c>
      <c r="F45" s="7">
        <f t="shared" si="2"/>
        <v>0</v>
      </c>
    </row>
    <row r="46" spans="1:6" x14ac:dyDescent="0.2">
      <c r="A46" s="1">
        <v>44818</v>
      </c>
      <c r="B46" s="2">
        <v>0.43915509259259261</v>
      </c>
      <c r="C46">
        <v>0.62494899999999998</v>
      </c>
      <c r="D46" s="7">
        <f t="shared" si="0"/>
        <v>16.33032</v>
      </c>
      <c r="E46" s="7" t="b">
        <f t="shared" si="1"/>
        <v>0</v>
      </c>
      <c r="F46" s="7">
        <f t="shared" si="2"/>
        <v>0</v>
      </c>
    </row>
    <row r="47" spans="1:6" x14ac:dyDescent="0.2">
      <c r="A47" s="1">
        <v>44818</v>
      </c>
      <c r="B47" s="2">
        <v>0.43915509259259261</v>
      </c>
      <c r="C47">
        <v>0.43029299999999998</v>
      </c>
      <c r="D47" s="7">
        <f t="shared" si="0"/>
        <v>16.760612999999999</v>
      </c>
      <c r="E47" s="7" t="b">
        <f t="shared" si="1"/>
        <v>0</v>
      </c>
      <c r="F47" s="7">
        <f t="shared" si="2"/>
        <v>0</v>
      </c>
    </row>
    <row r="48" spans="1:6" x14ac:dyDescent="0.2">
      <c r="A48" s="1">
        <v>44818</v>
      </c>
      <c r="B48" s="2">
        <v>0.43915509259259261</v>
      </c>
      <c r="C48">
        <v>0.36678100000000002</v>
      </c>
      <c r="D48" s="7">
        <f t="shared" si="0"/>
        <v>17.127393999999999</v>
      </c>
      <c r="E48" s="7" t="b">
        <f t="shared" si="1"/>
        <v>0</v>
      </c>
      <c r="F48" s="7">
        <f t="shared" si="2"/>
        <v>0</v>
      </c>
    </row>
    <row r="49" spans="1:6" x14ac:dyDescent="0.2">
      <c r="A49" s="1">
        <v>44818</v>
      </c>
      <c r="B49" s="2">
        <v>0.43916666666666665</v>
      </c>
      <c r="C49">
        <v>0.34810400000000002</v>
      </c>
      <c r="D49" s="7">
        <f t="shared" si="0"/>
        <v>17.475497999999998</v>
      </c>
      <c r="E49" s="7" t="b">
        <f t="shared" si="1"/>
        <v>0</v>
      </c>
      <c r="F49" s="7">
        <f t="shared" si="2"/>
        <v>0</v>
      </c>
    </row>
    <row r="50" spans="1:6" x14ac:dyDescent="0.2">
      <c r="A50" s="1">
        <v>44818</v>
      </c>
      <c r="B50" s="2">
        <v>0.43916666666666665</v>
      </c>
      <c r="C50">
        <v>0.45772299999999999</v>
      </c>
      <c r="D50" s="7">
        <f t="shared" si="0"/>
        <v>17.933221</v>
      </c>
      <c r="E50" s="7" t="b">
        <f t="shared" si="1"/>
        <v>0</v>
      </c>
      <c r="F50" s="7">
        <f t="shared" si="2"/>
        <v>0</v>
      </c>
    </row>
    <row r="51" spans="1:6" x14ac:dyDescent="0.2">
      <c r="A51" s="1">
        <v>44818</v>
      </c>
      <c r="B51" s="2">
        <v>0.43916666666666665</v>
      </c>
      <c r="C51">
        <v>0.41874099999999997</v>
      </c>
      <c r="D51" s="7">
        <f t="shared" si="0"/>
        <v>18.351962</v>
      </c>
      <c r="E51" s="7" t="b">
        <f t="shared" si="1"/>
        <v>0</v>
      </c>
      <c r="F51" s="7">
        <f t="shared" si="2"/>
        <v>0</v>
      </c>
    </row>
    <row r="52" spans="1:6" x14ac:dyDescent="0.2">
      <c r="A52" s="1">
        <v>44818</v>
      </c>
      <c r="B52" s="2">
        <v>0.43916666666666665</v>
      </c>
      <c r="C52">
        <v>0.39894400000000002</v>
      </c>
      <c r="D52" s="7">
        <f t="shared" si="0"/>
        <v>18.750906000000001</v>
      </c>
      <c r="E52" s="7" t="b">
        <f t="shared" si="1"/>
        <v>0</v>
      </c>
      <c r="F52" s="7">
        <f t="shared" si="2"/>
        <v>0</v>
      </c>
    </row>
    <row r="53" spans="1:6" x14ac:dyDescent="0.2">
      <c r="A53" s="1">
        <v>44818</v>
      </c>
      <c r="B53" s="2">
        <v>0.43917824074074074</v>
      </c>
      <c r="C53">
        <v>0.392125</v>
      </c>
      <c r="D53" s="7">
        <f t="shared" si="0"/>
        <v>19.143031000000001</v>
      </c>
      <c r="E53" s="7" t="b">
        <f t="shared" si="1"/>
        <v>0</v>
      </c>
      <c r="F53" s="7">
        <f t="shared" si="2"/>
        <v>0</v>
      </c>
    </row>
    <row r="54" spans="1:6" x14ac:dyDescent="0.2">
      <c r="A54" s="1">
        <v>44818</v>
      </c>
      <c r="B54" s="2">
        <v>0.43917824074074074</v>
      </c>
      <c r="C54">
        <v>0.37701000000000001</v>
      </c>
      <c r="D54" s="7">
        <f t="shared" si="0"/>
        <v>19.520040999999999</v>
      </c>
      <c r="E54" s="7" t="b">
        <f t="shared" si="1"/>
        <v>0</v>
      </c>
      <c r="F54" s="7">
        <f t="shared" si="2"/>
        <v>0</v>
      </c>
    </row>
    <row r="55" spans="1:6" x14ac:dyDescent="0.2">
      <c r="A55" s="1">
        <v>44818</v>
      </c>
      <c r="B55" s="2">
        <v>0.43917824074074074</v>
      </c>
      <c r="C55">
        <v>0.39787499999999998</v>
      </c>
      <c r="D55" s="7">
        <f t="shared" si="0"/>
        <v>19.917915999999998</v>
      </c>
      <c r="E55" s="7" t="b">
        <f t="shared" si="1"/>
        <v>0</v>
      </c>
      <c r="F55" s="7">
        <f t="shared" si="2"/>
        <v>0</v>
      </c>
    </row>
    <row r="56" spans="1:6" x14ac:dyDescent="0.2">
      <c r="A56" s="1">
        <v>44818</v>
      </c>
      <c r="B56" s="2">
        <v>0.43918981481481478</v>
      </c>
      <c r="C56">
        <v>0.38454199999999999</v>
      </c>
      <c r="D56" s="7">
        <f t="shared" si="0"/>
        <v>20.302457999999998</v>
      </c>
      <c r="E56" s="7" t="b">
        <f t="shared" si="1"/>
        <v>0</v>
      </c>
      <c r="F56" s="7">
        <f t="shared" si="2"/>
        <v>0</v>
      </c>
    </row>
    <row r="57" spans="1:6" x14ac:dyDescent="0.2">
      <c r="A57" s="1">
        <v>44818</v>
      </c>
      <c r="B57" s="2">
        <v>0.43918981481481478</v>
      </c>
      <c r="C57">
        <v>0.41777399999999998</v>
      </c>
      <c r="D57" s="7">
        <f t="shared" si="0"/>
        <v>20.720231999999999</v>
      </c>
      <c r="E57" s="7" t="b">
        <f t="shared" si="1"/>
        <v>0</v>
      </c>
      <c r="F57" s="7">
        <f t="shared" si="2"/>
        <v>0</v>
      </c>
    </row>
    <row r="58" spans="1:6" x14ac:dyDescent="0.2">
      <c r="A58" s="1">
        <v>44818</v>
      </c>
      <c r="B58" s="2">
        <v>0.43918981481481478</v>
      </c>
      <c r="C58">
        <v>0.40454200000000001</v>
      </c>
      <c r="D58" s="7">
        <f t="shared" si="0"/>
        <v>21.124773999999999</v>
      </c>
      <c r="E58" s="7" t="b">
        <f t="shared" si="1"/>
        <v>0</v>
      </c>
      <c r="F58" s="7">
        <f t="shared" si="2"/>
        <v>0</v>
      </c>
    </row>
    <row r="59" spans="1:6" x14ac:dyDescent="0.2">
      <c r="A59" s="1">
        <v>44818</v>
      </c>
      <c r="B59" s="2">
        <v>0.43918981481481478</v>
      </c>
      <c r="C59">
        <v>0.40510200000000002</v>
      </c>
      <c r="D59" s="7">
        <f t="shared" si="0"/>
        <v>21.529875999999998</v>
      </c>
      <c r="E59" s="7" t="b">
        <f t="shared" si="1"/>
        <v>0</v>
      </c>
      <c r="F59" s="7">
        <f t="shared" si="2"/>
        <v>0</v>
      </c>
    </row>
    <row r="60" spans="1:6" x14ac:dyDescent="0.2">
      <c r="A60" s="1">
        <v>44818</v>
      </c>
      <c r="B60" s="2">
        <v>0.43920138888888888</v>
      </c>
      <c r="C60">
        <v>0.41914800000000002</v>
      </c>
      <c r="D60" s="7">
        <f t="shared" si="0"/>
        <v>21.949023999999998</v>
      </c>
      <c r="E60" s="7" t="b">
        <f t="shared" si="1"/>
        <v>0</v>
      </c>
      <c r="F60" s="7">
        <f t="shared" si="2"/>
        <v>0</v>
      </c>
    </row>
    <row r="61" spans="1:6" x14ac:dyDescent="0.2">
      <c r="A61" s="1">
        <v>44818</v>
      </c>
      <c r="B61" s="2">
        <v>0.43920138888888888</v>
      </c>
      <c r="C61">
        <v>0.41986000000000001</v>
      </c>
      <c r="D61" s="7">
        <f t="shared" si="0"/>
        <v>22.368883999999998</v>
      </c>
      <c r="E61" s="7" t="b">
        <f t="shared" si="1"/>
        <v>0</v>
      </c>
      <c r="F61" s="7">
        <f t="shared" si="2"/>
        <v>0</v>
      </c>
    </row>
    <row r="62" spans="1:6" x14ac:dyDescent="0.2">
      <c r="A62" s="1">
        <v>44818</v>
      </c>
      <c r="B62" s="2">
        <v>0.43920138888888888</v>
      </c>
      <c r="C62">
        <v>0.422761</v>
      </c>
      <c r="D62" s="7">
        <f t="shared" si="0"/>
        <v>22.791644999999999</v>
      </c>
      <c r="E62" s="7" t="b">
        <f t="shared" si="1"/>
        <v>0</v>
      </c>
      <c r="F62" s="7">
        <f t="shared" si="2"/>
        <v>0</v>
      </c>
    </row>
    <row r="63" spans="1:6" x14ac:dyDescent="0.2">
      <c r="A63" s="1">
        <v>44818</v>
      </c>
      <c r="B63" s="2">
        <v>0.43920138888888888</v>
      </c>
      <c r="C63">
        <v>0.43268499999999999</v>
      </c>
      <c r="D63" s="7">
        <f t="shared" si="0"/>
        <v>23.224329999999998</v>
      </c>
      <c r="E63" s="7" t="b">
        <f t="shared" si="1"/>
        <v>0</v>
      </c>
      <c r="F63" s="7">
        <f t="shared" si="2"/>
        <v>0</v>
      </c>
    </row>
    <row r="64" spans="1:6" x14ac:dyDescent="0.2">
      <c r="A64" s="1">
        <v>44818</v>
      </c>
      <c r="B64" s="2">
        <v>0.43921296296296292</v>
      </c>
      <c r="C64">
        <v>0.40423700000000001</v>
      </c>
      <c r="D64" s="7">
        <f t="shared" si="0"/>
        <v>23.628566999999997</v>
      </c>
      <c r="E64" s="7" t="b">
        <f t="shared" si="1"/>
        <v>0</v>
      </c>
      <c r="F64" s="7">
        <f t="shared" si="2"/>
        <v>0</v>
      </c>
    </row>
    <row r="65" spans="1:6" x14ac:dyDescent="0.2">
      <c r="A65" s="1">
        <v>44818</v>
      </c>
      <c r="B65" s="2">
        <v>0.43921296296296292</v>
      </c>
      <c r="C65">
        <v>0.402252</v>
      </c>
      <c r="D65" s="7">
        <f t="shared" si="0"/>
        <v>24.030818999999997</v>
      </c>
      <c r="E65" s="7" t="b">
        <f t="shared" si="1"/>
        <v>0</v>
      </c>
      <c r="F65" s="7">
        <f t="shared" si="2"/>
        <v>0</v>
      </c>
    </row>
    <row r="66" spans="1:6" x14ac:dyDescent="0.2">
      <c r="A66" s="1">
        <v>44818</v>
      </c>
      <c r="B66" s="2">
        <v>0.43921296296296292</v>
      </c>
      <c r="C66">
        <v>0.53283700000000001</v>
      </c>
      <c r="D66" s="7">
        <f t="shared" si="0"/>
        <v>24.563655999999998</v>
      </c>
      <c r="E66" s="7" t="b">
        <f t="shared" si="1"/>
        <v>0</v>
      </c>
      <c r="F66" s="7">
        <f t="shared" si="2"/>
        <v>0</v>
      </c>
    </row>
    <row r="67" spans="1:6" x14ac:dyDescent="0.2">
      <c r="A67" s="1">
        <v>44818</v>
      </c>
      <c r="B67" s="2">
        <v>0.43921296296296292</v>
      </c>
      <c r="C67">
        <v>0.26698499999999997</v>
      </c>
      <c r="D67" s="7">
        <f t="shared" si="0"/>
        <v>24.830640999999996</v>
      </c>
      <c r="E67" s="7" t="b">
        <f t="shared" si="1"/>
        <v>0</v>
      </c>
      <c r="F67" s="7">
        <f t="shared" si="2"/>
        <v>0</v>
      </c>
    </row>
    <row r="68" spans="1:6" x14ac:dyDescent="0.2">
      <c r="A68" s="1">
        <v>44818</v>
      </c>
      <c r="B68" s="2">
        <v>0.43922453703703707</v>
      </c>
      <c r="C68">
        <v>-7.8562000000000007E-2</v>
      </c>
      <c r="D68" s="7">
        <f t="shared" si="0"/>
        <v>24.830640999999996</v>
      </c>
      <c r="E68" s="7" t="b">
        <f t="shared" si="1"/>
        <v>0</v>
      </c>
      <c r="F68" s="7">
        <f t="shared" si="2"/>
        <v>0</v>
      </c>
    </row>
    <row r="69" spans="1:6" x14ac:dyDescent="0.2">
      <c r="A69" s="1">
        <v>44818</v>
      </c>
      <c r="B69" s="2">
        <v>0.43922453703703707</v>
      </c>
      <c r="C69">
        <v>-0.45286199999999999</v>
      </c>
      <c r="D69" s="7">
        <f t="shared" ref="D69:D132" si="3">IF(C69&gt;0,C69+D68,D68)</f>
        <v>24.830640999999996</v>
      </c>
      <c r="E69" s="7" t="b">
        <f t="shared" ref="E69:E132" si="4">IF(C69&gt;3,1)</f>
        <v>0</v>
      </c>
      <c r="F69" s="7">
        <f t="shared" ref="F69:F132" si="5">IF(C69&gt;3,F68+1,F68)</f>
        <v>0</v>
      </c>
    </row>
    <row r="70" spans="1:6" x14ac:dyDescent="0.2">
      <c r="A70" s="1">
        <v>44818</v>
      </c>
      <c r="B70" s="2">
        <v>0.43922453703703707</v>
      </c>
      <c r="C70">
        <v>-0.45469399999999999</v>
      </c>
      <c r="D70" s="7">
        <f t="shared" si="3"/>
        <v>24.830640999999996</v>
      </c>
      <c r="E70" s="7" t="b">
        <f t="shared" si="4"/>
        <v>0</v>
      </c>
      <c r="F70" s="7">
        <f t="shared" si="5"/>
        <v>0</v>
      </c>
    </row>
    <row r="71" spans="1:6" x14ac:dyDescent="0.2">
      <c r="A71" s="1">
        <v>44818</v>
      </c>
      <c r="B71" s="2">
        <v>0.4392361111111111</v>
      </c>
      <c r="C71">
        <v>-0.59866399999999997</v>
      </c>
      <c r="D71" s="7">
        <f t="shared" si="3"/>
        <v>24.830640999999996</v>
      </c>
      <c r="E71" s="7" t="b">
        <f t="shared" si="4"/>
        <v>0</v>
      </c>
      <c r="F71" s="7">
        <f t="shared" si="5"/>
        <v>0</v>
      </c>
    </row>
    <row r="72" spans="1:6" x14ac:dyDescent="0.2">
      <c r="A72" s="1">
        <v>44818</v>
      </c>
      <c r="B72" s="2">
        <v>0.4392361111111111</v>
      </c>
      <c r="C72">
        <v>-0.591997</v>
      </c>
      <c r="D72" s="7">
        <f t="shared" si="3"/>
        <v>24.830640999999996</v>
      </c>
      <c r="E72" s="7" t="b">
        <f t="shared" si="4"/>
        <v>0</v>
      </c>
      <c r="F72" s="7">
        <f t="shared" si="5"/>
        <v>0</v>
      </c>
    </row>
    <row r="73" spans="1:6" x14ac:dyDescent="0.2">
      <c r="A73" s="1">
        <v>44818</v>
      </c>
      <c r="B73" s="2">
        <v>0.4392361111111111</v>
      </c>
      <c r="C73">
        <v>-0.15825700000000001</v>
      </c>
      <c r="D73" s="7">
        <f t="shared" si="3"/>
        <v>24.830640999999996</v>
      </c>
      <c r="E73" s="7" t="b">
        <f t="shared" si="4"/>
        <v>0</v>
      </c>
      <c r="F73" s="7">
        <f t="shared" si="5"/>
        <v>0</v>
      </c>
    </row>
    <row r="74" spans="1:6" x14ac:dyDescent="0.2">
      <c r="A74" s="1">
        <v>44818</v>
      </c>
      <c r="B74" s="2">
        <v>0.4392361111111111</v>
      </c>
      <c r="C74">
        <v>9.2750699999999998E-3</v>
      </c>
      <c r="D74" s="7">
        <f t="shared" si="3"/>
        <v>24.839916069999997</v>
      </c>
      <c r="E74" s="7" t="b">
        <f t="shared" si="4"/>
        <v>0</v>
      </c>
      <c r="F74" s="7">
        <f t="shared" si="5"/>
        <v>0</v>
      </c>
    </row>
    <row r="75" spans="1:6" x14ac:dyDescent="0.2">
      <c r="A75" s="1">
        <v>44818</v>
      </c>
      <c r="B75" s="2">
        <v>0.4392476851851852</v>
      </c>
      <c r="C75">
        <v>1.6145300000000001E-2</v>
      </c>
      <c r="D75" s="7">
        <f t="shared" si="3"/>
        <v>24.856061369999999</v>
      </c>
      <c r="E75" s="7" t="b">
        <f t="shared" si="4"/>
        <v>0</v>
      </c>
      <c r="F75" s="7">
        <f t="shared" si="5"/>
        <v>0</v>
      </c>
    </row>
    <row r="76" spans="1:6" x14ac:dyDescent="0.2">
      <c r="A76" s="1">
        <v>44818</v>
      </c>
      <c r="B76" s="2">
        <v>0.4392476851851852</v>
      </c>
      <c r="C76">
        <v>0.11421099999999999</v>
      </c>
      <c r="D76" s="7">
        <f t="shared" si="3"/>
        <v>24.97027237</v>
      </c>
      <c r="E76" s="7" t="b">
        <f t="shared" si="4"/>
        <v>0</v>
      </c>
      <c r="F76" s="7">
        <f t="shared" si="5"/>
        <v>0</v>
      </c>
    </row>
    <row r="77" spans="1:6" x14ac:dyDescent="0.2">
      <c r="A77" s="1">
        <v>44818</v>
      </c>
      <c r="B77" s="2">
        <v>0.4392476851851852</v>
      </c>
      <c r="C77">
        <v>4.4796700000000002E-2</v>
      </c>
      <c r="D77" s="7">
        <f t="shared" si="3"/>
        <v>25.015069069999999</v>
      </c>
      <c r="E77" s="7" t="b">
        <f t="shared" si="4"/>
        <v>0</v>
      </c>
      <c r="F77" s="7">
        <f t="shared" si="5"/>
        <v>0</v>
      </c>
    </row>
    <row r="78" spans="1:6" x14ac:dyDescent="0.2">
      <c r="A78" s="1">
        <v>44818</v>
      </c>
      <c r="B78" s="2">
        <v>0.4392476851851852</v>
      </c>
      <c r="C78">
        <v>-2.2633299999999999E-2</v>
      </c>
      <c r="D78" s="7">
        <f t="shared" si="3"/>
        <v>25.015069069999999</v>
      </c>
      <c r="E78" s="7" t="b">
        <f t="shared" si="4"/>
        <v>0</v>
      </c>
      <c r="F78" s="7">
        <f t="shared" si="5"/>
        <v>0</v>
      </c>
    </row>
    <row r="79" spans="1:6" x14ac:dyDescent="0.2">
      <c r="A79" s="1">
        <v>44818</v>
      </c>
      <c r="B79" s="2">
        <v>0.43925925925925924</v>
      </c>
      <c r="C79">
        <v>1.9809400000000001E-2</v>
      </c>
      <c r="D79" s="7">
        <f t="shared" si="3"/>
        <v>25.034878469999999</v>
      </c>
      <c r="E79" s="7" t="b">
        <f t="shared" si="4"/>
        <v>0</v>
      </c>
      <c r="F79" s="7">
        <f t="shared" si="5"/>
        <v>0</v>
      </c>
    </row>
    <row r="80" spans="1:6" x14ac:dyDescent="0.2">
      <c r="A80" s="1">
        <v>44818</v>
      </c>
      <c r="B80" s="2">
        <v>0.43925925925925924</v>
      </c>
      <c r="C80">
        <v>0.71390600000000004</v>
      </c>
      <c r="D80" s="7">
        <f t="shared" si="3"/>
        <v>25.74878447</v>
      </c>
      <c r="E80" s="7" t="b">
        <f t="shared" si="4"/>
        <v>0</v>
      </c>
      <c r="F80" s="7">
        <f t="shared" si="5"/>
        <v>0</v>
      </c>
    </row>
    <row r="81" spans="1:6" x14ac:dyDescent="0.2">
      <c r="A81" s="1">
        <v>44818</v>
      </c>
      <c r="B81" s="2">
        <v>0.43925925925925924</v>
      </c>
      <c r="C81">
        <v>0.51955499999999999</v>
      </c>
      <c r="D81" s="7">
        <f t="shared" si="3"/>
        <v>26.268339470000001</v>
      </c>
      <c r="E81" s="7" t="b">
        <f t="shared" si="4"/>
        <v>0</v>
      </c>
      <c r="F81" s="7">
        <f t="shared" si="5"/>
        <v>0</v>
      </c>
    </row>
    <row r="82" spans="1:6" x14ac:dyDescent="0.2">
      <c r="A82" s="1">
        <v>44818</v>
      </c>
      <c r="B82" s="2">
        <v>0.43925925925925924</v>
      </c>
      <c r="C82">
        <v>0.24942800000000001</v>
      </c>
      <c r="D82" s="7">
        <f t="shared" si="3"/>
        <v>26.517767470000003</v>
      </c>
      <c r="E82" s="7" t="b">
        <f t="shared" si="4"/>
        <v>0</v>
      </c>
      <c r="F82" s="7">
        <f t="shared" si="5"/>
        <v>0</v>
      </c>
    </row>
    <row r="83" spans="1:6" x14ac:dyDescent="0.2">
      <c r="A83" s="1">
        <v>44818</v>
      </c>
      <c r="B83" s="2">
        <v>0.43927083333333333</v>
      </c>
      <c r="C83">
        <v>9.1056200000000004E-2</v>
      </c>
      <c r="D83" s="7">
        <f t="shared" si="3"/>
        <v>26.608823670000003</v>
      </c>
      <c r="E83" s="7" t="b">
        <f t="shared" si="4"/>
        <v>0</v>
      </c>
      <c r="F83" s="7">
        <f t="shared" si="5"/>
        <v>0</v>
      </c>
    </row>
    <row r="84" spans="1:6" x14ac:dyDescent="0.2">
      <c r="A84" s="1">
        <v>44818</v>
      </c>
      <c r="B84" s="2">
        <v>0.43927083333333333</v>
      </c>
      <c r="C84">
        <v>1.1874400000000001</v>
      </c>
      <c r="D84" s="7">
        <f t="shared" si="3"/>
        <v>27.796263670000002</v>
      </c>
      <c r="E84" s="7" t="b">
        <f t="shared" si="4"/>
        <v>0</v>
      </c>
      <c r="F84" s="7">
        <f t="shared" si="5"/>
        <v>0</v>
      </c>
    </row>
    <row r="85" spans="1:6" x14ac:dyDescent="0.2">
      <c r="A85" s="1">
        <v>44818</v>
      </c>
      <c r="B85" s="2">
        <v>0.43927083333333333</v>
      </c>
      <c r="C85">
        <v>1.67187</v>
      </c>
      <c r="D85" s="7">
        <f t="shared" si="3"/>
        <v>29.46813367</v>
      </c>
      <c r="E85" s="7" t="b">
        <f t="shared" si="4"/>
        <v>0</v>
      </c>
      <c r="F85" s="7">
        <f t="shared" si="5"/>
        <v>0</v>
      </c>
    </row>
    <row r="86" spans="1:6" x14ac:dyDescent="0.2">
      <c r="A86" s="1">
        <v>44818</v>
      </c>
      <c r="B86" s="2">
        <v>0.43928240740740737</v>
      </c>
      <c r="C86">
        <v>2.59823</v>
      </c>
      <c r="D86" s="7">
        <f t="shared" si="3"/>
        <v>32.066363670000001</v>
      </c>
      <c r="E86" s="7" t="b">
        <f t="shared" si="4"/>
        <v>0</v>
      </c>
      <c r="F86" s="7">
        <f t="shared" si="5"/>
        <v>0</v>
      </c>
    </row>
    <row r="87" spans="1:6" x14ac:dyDescent="0.2">
      <c r="A87" s="1">
        <v>44818</v>
      </c>
      <c r="B87" s="2">
        <v>0.43928240740740737</v>
      </c>
      <c r="C87">
        <v>1.3825099999999999</v>
      </c>
      <c r="D87" s="7">
        <f t="shared" si="3"/>
        <v>33.448873669999998</v>
      </c>
      <c r="E87" s="7" t="b">
        <f t="shared" si="4"/>
        <v>0</v>
      </c>
      <c r="F87" s="7">
        <f t="shared" si="5"/>
        <v>0</v>
      </c>
    </row>
    <row r="88" spans="1:6" x14ac:dyDescent="0.2">
      <c r="A88" s="1">
        <v>44818</v>
      </c>
      <c r="B88" s="2">
        <v>0.43928240740740737</v>
      </c>
      <c r="C88">
        <v>0.88164100000000001</v>
      </c>
      <c r="D88" s="7">
        <f t="shared" si="3"/>
        <v>34.330514669999999</v>
      </c>
      <c r="E88" s="7" t="b">
        <f t="shared" si="4"/>
        <v>0</v>
      </c>
      <c r="F88" s="7">
        <f t="shared" si="5"/>
        <v>0</v>
      </c>
    </row>
    <row r="89" spans="1:6" x14ac:dyDescent="0.2">
      <c r="A89" s="1">
        <v>44818</v>
      </c>
      <c r="B89" s="2">
        <v>0.43928240740740737</v>
      </c>
      <c r="C89">
        <v>0.93823199999999995</v>
      </c>
      <c r="D89" s="7">
        <f t="shared" si="3"/>
        <v>35.268746669999999</v>
      </c>
      <c r="E89" s="7" t="b">
        <f t="shared" si="4"/>
        <v>0</v>
      </c>
      <c r="F89" s="7">
        <f t="shared" si="5"/>
        <v>0</v>
      </c>
    </row>
    <row r="90" spans="1:6" x14ac:dyDescent="0.2">
      <c r="A90" s="1">
        <v>44818</v>
      </c>
      <c r="B90" s="2">
        <v>0.43929398148148152</v>
      </c>
      <c r="C90">
        <v>0.72739200000000004</v>
      </c>
      <c r="D90" s="7">
        <f t="shared" si="3"/>
        <v>35.996138670000001</v>
      </c>
      <c r="E90" s="7" t="b">
        <f t="shared" si="4"/>
        <v>0</v>
      </c>
      <c r="F90" s="7">
        <f t="shared" si="5"/>
        <v>0</v>
      </c>
    </row>
    <row r="91" spans="1:6" x14ac:dyDescent="0.2">
      <c r="A91" s="1">
        <v>44818</v>
      </c>
      <c r="B91" s="2">
        <v>0.43929398148148152</v>
      </c>
      <c r="C91">
        <v>0.51700999999999997</v>
      </c>
      <c r="D91" s="7">
        <f t="shared" si="3"/>
        <v>36.51314867</v>
      </c>
      <c r="E91" s="7" t="b">
        <f t="shared" si="4"/>
        <v>0</v>
      </c>
      <c r="F91" s="7">
        <f t="shared" si="5"/>
        <v>0</v>
      </c>
    </row>
    <row r="92" spans="1:6" x14ac:dyDescent="0.2">
      <c r="A92" s="1">
        <v>44818</v>
      </c>
      <c r="B92" s="2">
        <v>0.43929398148148152</v>
      </c>
      <c r="C92">
        <v>1.23431</v>
      </c>
      <c r="D92" s="7">
        <f t="shared" si="3"/>
        <v>37.74745867</v>
      </c>
      <c r="E92" s="7" t="b">
        <f t="shared" si="4"/>
        <v>0</v>
      </c>
      <c r="F92" s="7">
        <f t="shared" si="5"/>
        <v>0</v>
      </c>
    </row>
    <row r="93" spans="1:6" x14ac:dyDescent="0.2">
      <c r="A93" s="1">
        <v>44818</v>
      </c>
      <c r="B93" s="2">
        <v>0.43929398148148152</v>
      </c>
      <c r="C93">
        <v>1.40052</v>
      </c>
      <c r="D93" s="7">
        <f t="shared" si="3"/>
        <v>39.147978670000001</v>
      </c>
      <c r="E93" s="7" t="b">
        <f t="shared" si="4"/>
        <v>0</v>
      </c>
      <c r="F93" s="7">
        <f t="shared" si="5"/>
        <v>0</v>
      </c>
    </row>
    <row r="94" spans="1:6" x14ac:dyDescent="0.2">
      <c r="A94" s="1">
        <v>44818</v>
      </c>
      <c r="B94" s="2">
        <v>0.43930555555555556</v>
      </c>
      <c r="C94">
        <v>1.24648</v>
      </c>
      <c r="D94" s="7">
        <f t="shared" si="3"/>
        <v>40.394458669999999</v>
      </c>
      <c r="E94" s="7" t="b">
        <f t="shared" si="4"/>
        <v>0</v>
      </c>
      <c r="F94" s="7">
        <f t="shared" si="5"/>
        <v>0</v>
      </c>
    </row>
    <row r="95" spans="1:6" x14ac:dyDescent="0.2">
      <c r="A95" s="1">
        <v>44818</v>
      </c>
      <c r="B95" s="2">
        <v>0.43930555555555556</v>
      </c>
      <c r="C95">
        <v>0.89848600000000001</v>
      </c>
      <c r="D95" s="7">
        <f t="shared" si="3"/>
        <v>41.292944669999997</v>
      </c>
      <c r="E95" s="7" t="b">
        <f t="shared" si="4"/>
        <v>0</v>
      </c>
      <c r="F95" s="7">
        <f t="shared" si="5"/>
        <v>0</v>
      </c>
    </row>
    <row r="96" spans="1:6" x14ac:dyDescent="0.2">
      <c r="A96" s="1">
        <v>44818</v>
      </c>
      <c r="B96" s="2">
        <v>0.43930555555555556</v>
      </c>
      <c r="C96">
        <v>0.75660300000000003</v>
      </c>
      <c r="D96" s="7">
        <f t="shared" si="3"/>
        <v>42.049547669999995</v>
      </c>
      <c r="E96" s="7" t="b">
        <f t="shared" si="4"/>
        <v>0</v>
      </c>
      <c r="F96" s="7">
        <f t="shared" si="5"/>
        <v>0</v>
      </c>
    </row>
    <row r="97" spans="1:6" x14ac:dyDescent="0.2">
      <c r="A97" s="1">
        <v>44818</v>
      </c>
      <c r="B97" s="2">
        <v>0.43930555555555556</v>
      </c>
      <c r="C97">
        <v>0.84642499999999998</v>
      </c>
      <c r="D97" s="7">
        <f t="shared" si="3"/>
        <v>42.895972669999992</v>
      </c>
      <c r="E97" s="7" t="b">
        <f t="shared" si="4"/>
        <v>0</v>
      </c>
      <c r="F97" s="7">
        <f t="shared" si="5"/>
        <v>0</v>
      </c>
    </row>
    <row r="98" spans="1:6" x14ac:dyDescent="0.2">
      <c r="A98" s="1">
        <v>44818</v>
      </c>
      <c r="B98" s="2">
        <v>0.43931712962962965</v>
      </c>
      <c r="C98">
        <v>0.91614499999999999</v>
      </c>
      <c r="D98" s="7">
        <f t="shared" si="3"/>
        <v>43.812117669999992</v>
      </c>
      <c r="E98" s="7" t="b">
        <f t="shared" si="4"/>
        <v>0</v>
      </c>
      <c r="F98" s="7">
        <f t="shared" si="5"/>
        <v>0</v>
      </c>
    </row>
    <row r="99" spans="1:6" x14ac:dyDescent="0.2">
      <c r="A99" s="1">
        <v>44818</v>
      </c>
      <c r="B99" s="2">
        <v>0.43931712962962965</v>
      </c>
      <c r="C99">
        <v>1.11477</v>
      </c>
      <c r="D99" s="7">
        <f t="shared" si="3"/>
        <v>44.926887669999992</v>
      </c>
      <c r="E99" s="7" t="b">
        <f t="shared" si="4"/>
        <v>0</v>
      </c>
      <c r="F99" s="7">
        <f t="shared" si="5"/>
        <v>0</v>
      </c>
    </row>
    <row r="100" spans="1:6" x14ac:dyDescent="0.2">
      <c r="A100" s="1">
        <v>44818</v>
      </c>
      <c r="B100" s="2">
        <v>0.43931712962962965</v>
      </c>
      <c r="C100">
        <v>1.4698899999999999</v>
      </c>
      <c r="D100" s="7">
        <f t="shared" si="3"/>
        <v>46.396777669999992</v>
      </c>
      <c r="E100" s="7" t="b">
        <f t="shared" si="4"/>
        <v>0</v>
      </c>
      <c r="F100" s="7">
        <f t="shared" si="5"/>
        <v>0</v>
      </c>
    </row>
    <row r="101" spans="1:6" x14ac:dyDescent="0.2">
      <c r="A101" s="1">
        <v>44818</v>
      </c>
      <c r="B101" s="2">
        <v>0.43932870370370369</v>
      </c>
      <c r="C101">
        <v>1.79854</v>
      </c>
      <c r="D101" s="7">
        <f t="shared" si="3"/>
        <v>48.195317669999994</v>
      </c>
      <c r="E101" s="7" t="b">
        <f t="shared" si="4"/>
        <v>0</v>
      </c>
      <c r="F101" s="7">
        <f t="shared" si="5"/>
        <v>0</v>
      </c>
    </row>
    <row r="102" spans="1:6" x14ac:dyDescent="0.2">
      <c r="A102" s="1">
        <v>44818</v>
      </c>
      <c r="B102" s="2">
        <v>0.43932870370370369</v>
      </c>
      <c r="C102">
        <v>2.1382300000000001</v>
      </c>
      <c r="D102" s="7">
        <f t="shared" si="3"/>
        <v>50.333547669999994</v>
      </c>
      <c r="E102" s="7" t="b">
        <f t="shared" si="4"/>
        <v>0</v>
      </c>
      <c r="F102" s="7">
        <f t="shared" si="5"/>
        <v>0</v>
      </c>
    </row>
    <row r="103" spans="1:6" x14ac:dyDescent="0.2">
      <c r="A103" s="1">
        <v>44818</v>
      </c>
      <c r="B103" s="2">
        <v>0.43932870370370369</v>
      </c>
      <c r="C103">
        <v>2.1880500000000001</v>
      </c>
      <c r="D103" s="7">
        <f t="shared" si="3"/>
        <v>52.521597669999991</v>
      </c>
      <c r="E103" s="7" t="b">
        <f t="shared" si="4"/>
        <v>0</v>
      </c>
      <c r="F103" s="7">
        <f t="shared" si="5"/>
        <v>0</v>
      </c>
    </row>
    <row r="104" spans="1:6" x14ac:dyDescent="0.2">
      <c r="A104" s="1">
        <v>44818</v>
      </c>
      <c r="B104" s="2">
        <v>0.43932870370370369</v>
      </c>
      <c r="C104">
        <v>2.5877500000000002</v>
      </c>
      <c r="D104" s="7">
        <f t="shared" si="3"/>
        <v>55.109347669999991</v>
      </c>
      <c r="E104" s="7" t="b">
        <f t="shared" si="4"/>
        <v>0</v>
      </c>
      <c r="F104" s="7">
        <f t="shared" si="5"/>
        <v>0</v>
      </c>
    </row>
    <row r="105" spans="1:6" x14ac:dyDescent="0.2">
      <c r="A105" s="1">
        <v>44818</v>
      </c>
      <c r="B105" s="2">
        <v>0.43934027777777779</v>
      </c>
      <c r="C105">
        <v>2.4995500000000002</v>
      </c>
      <c r="D105" s="7">
        <f t="shared" si="3"/>
        <v>57.60889766999999</v>
      </c>
      <c r="E105" s="7" t="b">
        <f t="shared" si="4"/>
        <v>0</v>
      </c>
      <c r="F105" s="7">
        <f t="shared" si="5"/>
        <v>0</v>
      </c>
    </row>
    <row r="106" spans="1:6" x14ac:dyDescent="0.2">
      <c r="A106" s="1">
        <v>44818</v>
      </c>
      <c r="B106" s="2">
        <v>0.43934027777777779</v>
      </c>
      <c r="C106">
        <v>2.76999</v>
      </c>
      <c r="D106" s="7">
        <f t="shared" si="3"/>
        <v>60.37888766999999</v>
      </c>
      <c r="E106" s="7" t="b">
        <f t="shared" si="4"/>
        <v>0</v>
      </c>
      <c r="F106" s="7">
        <f t="shared" si="5"/>
        <v>0</v>
      </c>
    </row>
    <row r="107" spans="1:6" x14ac:dyDescent="0.2">
      <c r="A107" s="1">
        <v>44818</v>
      </c>
      <c r="B107" s="2">
        <v>0.43934027777777779</v>
      </c>
      <c r="C107">
        <v>1.4484600000000001</v>
      </c>
      <c r="D107" s="7">
        <f t="shared" si="3"/>
        <v>61.827347669999988</v>
      </c>
      <c r="E107" s="7" t="b">
        <f t="shared" si="4"/>
        <v>0</v>
      </c>
      <c r="F107" s="7">
        <f t="shared" si="5"/>
        <v>0</v>
      </c>
    </row>
    <row r="108" spans="1:6" x14ac:dyDescent="0.2">
      <c r="A108" s="1">
        <v>44818</v>
      </c>
      <c r="B108" s="2">
        <v>0.43934027777777779</v>
      </c>
      <c r="C108">
        <v>0.98606899999999997</v>
      </c>
      <c r="D108" s="7">
        <f t="shared" si="3"/>
        <v>62.813416669999988</v>
      </c>
      <c r="E108" s="7" t="b">
        <f t="shared" si="4"/>
        <v>0</v>
      </c>
      <c r="F108" s="7">
        <f t="shared" si="5"/>
        <v>0</v>
      </c>
    </row>
    <row r="109" spans="1:6" x14ac:dyDescent="0.2">
      <c r="A109" s="1">
        <v>44818</v>
      </c>
      <c r="B109" s="2">
        <v>0.43935185185185183</v>
      </c>
      <c r="C109">
        <v>0.80688300000000002</v>
      </c>
      <c r="D109" s="7">
        <f t="shared" si="3"/>
        <v>63.620299669999987</v>
      </c>
      <c r="E109" s="7" t="b">
        <f t="shared" si="4"/>
        <v>0</v>
      </c>
      <c r="F109" s="7">
        <f t="shared" si="5"/>
        <v>0</v>
      </c>
    </row>
    <row r="110" spans="1:6" x14ac:dyDescent="0.2">
      <c r="A110" s="1">
        <v>44818</v>
      </c>
      <c r="B110" s="2">
        <v>0.43935185185185183</v>
      </c>
      <c r="C110">
        <v>0.76678100000000005</v>
      </c>
      <c r="D110" s="7">
        <f t="shared" si="3"/>
        <v>64.387080669999989</v>
      </c>
      <c r="E110" s="7" t="b">
        <f t="shared" si="4"/>
        <v>0</v>
      </c>
      <c r="F110" s="7">
        <f t="shared" si="5"/>
        <v>0</v>
      </c>
    </row>
    <row r="111" spans="1:6" x14ac:dyDescent="0.2">
      <c r="A111" s="1">
        <v>44818</v>
      </c>
      <c r="B111" s="2">
        <v>0.43935185185185183</v>
      </c>
      <c r="C111">
        <v>1.17279</v>
      </c>
      <c r="D111" s="7">
        <f t="shared" si="3"/>
        <v>65.559870669999995</v>
      </c>
      <c r="E111" s="7" t="b">
        <f t="shared" si="4"/>
        <v>0</v>
      </c>
      <c r="F111" s="7">
        <f t="shared" si="5"/>
        <v>0</v>
      </c>
    </row>
    <row r="112" spans="1:6" x14ac:dyDescent="0.2">
      <c r="A112" s="1">
        <v>44818</v>
      </c>
      <c r="B112" s="2">
        <v>0.43935185185185183</v>
      </c>
      <c r="C112">
        <v>1.2819499999999999</v>
      </c>
      <c r="D112" s="7">
        <f t="shared" si="3"/>
        <v>66.84182066999999</v>
      </c>
      <c r="E112" s="7" t="b">
        <f t="shared" si="4"/>
        <v>0</v>
      </c>
      <c r="F112" s="7">
        <f t="shared" si="5"/>
        <v>0</v>
      </c>
    </row>
    <row r="113" spans="1:6" x14ac:dyDescent="0.2">
      <c r="A113" s="1">
        <v>44818</v>
      </c>
      <c r="B113" s="2">
        <v>0.43936342592592598</v>
      </c>
      <c r="C113">
        <v>0.93339700000000003</v>
      </c>
      <c r="D113" s="7">
        <f t="shared" si="3"/>
        <v>67.775217669999989</v>
      </c>
      <c r="E113" s="7" t="b">
        <f t="shared" si="4"/>
        <v>0</v>
      </c>
      <c r="F113" s="7">
        <f t="shared" si="5"/>
        <v>0</v>
      </c>
    </row>
    <row r="114" spans="1:6" x14ac:dyDescent="0.2">
      <c r="A114" s="1">
        <v>44818</v>
      </c>
      <c r="B114" s="2">
        <v>0.43936342592592598</v>
      </c>
      <c r="C114">
        <v>0.42723899999999998</v>
      </c>
      <c r="D114" s="7">
        <f t="shared" si="3"/>
        <v>68.202456669999989</v>
      </c>
      <c r="E114" s="7" t="b">
        <f t="shared" si="4"/>
        <v>0</v>
      </c>
      <c r="F114" s="7">
        <f t="shared" si="5"/>
        <v>0</v>
      </c>
    </row>
    <row r="115" spans="1:6" x14ac:dyDescent="0.2">
      <c r="A115" s="1">
        <v>44818</v>
      </c>
      <c r="B115" s="2">
        <v>0.43936342592592598</v>
      </c>
      <c r="C115">
        <v>0.39833299999999999</v>
      </c>
      <c r="D115" s="7">
        <f t="shared" si="3"/>
        <v>68.600789669999983</v>
      </c>
      <c r="E115" s="7" t="b">
        <f t="shared" si="4"/>
        <v>0</v>
      </c>
      <c r="F115" s="7">
        <f t="shared" si="5"/>
        <v>0</v>
      </c>
    </row>
    <row r="116" spans="1:6" x14ac:dyDescent="0.2">
      <c r="A116" s="1">
        <v>44818</v>
      </c>
      <c r="B116" s="2">
        <v>0.43937500000000002</v>
      </c>
      <c r="C116">
        <v>0.44556000000000001</v>
      </c>
      <c r="D116" s="7">
        <f t="shared" si="3"/>
        <v>69.046349669999984</v>
      </c>
      <c r="E116" s="7" t="b">
        <f t="shared" si="4"/>
        <v>0</v>
      </c>
      <c r="F116" s="7">
        <f t="shared" si="5"/>
        <v>0</v>
      </c>
    </row>
    <row r="117" spans="1:6" x14ac:dyDescent="0.2">
      <c r="A117" s="1">
        <v>44818</v>
      </c>
      <c r="B117" s="2">
        <v>0.43937500000000002</v>
      </c>
      <c r="C117">
        <v>0.66983400000000004</v>
      </c>
      <c r="D117" s="7">
        <f t="shared" si="3"/>
        <v>69.716183669999978</v>
      </c>
      <c r="E117" s="7" t="b">
        <f t="shared" si="4"/>
        <v>0</v>
      </c>
      <c r="F117" s="7">
        <f t="shared" si="5"/>
        <v>0</v>
      </c>
    </row>
    <row r="118" spans="1:6" x14ac:dyDescent="0.2">
      <c r="A118" s="1">
        <v>44818</v>
      </c>
      <c r="B118" s="2">
        <v>0.43937500000000002</v>
      </c>
      <c r="C118">
        <v>1.20235</v>
      </c>
      <c r="D118" s="7">
        <f t="shared" si="3"/>
        <v>70.918533669999974</v>
      </c>
      <c r="E118" s="7" t="b">
        <f t="shared" si="4"/>
        <v>0</v>
      </c>
      <c r="F118" s="7">
        <f t="shared" si="5"/>
        <v>0</v>
      </c>
    </row>
    <row r="119" spans="1:6" x14ac:dyDescent="0.2">
      <c r="A119" s="1">
        <v>44818</v>
      </c>
      <c r="B119" s="2">
        <v>0.43937500000000002</v>
      </c>
      <c r="C119">
        <v>0.69848600000000005</v>
      </c>
      <c r="D119" s="7">
        <f t="shared" si="3"/>
        <v>71.617019669999976</v>
      </c>
      <c r="E119" s="7" t="b">
        <f t="shared" si="4"/>
        <v>0</v>
      </c>
      <c r="F119" s="7">
        <f t="shared" si="5"/>
        <v>0</v>
      </c>
    </row>
    <row r="120" spans="1:6" x14ac:dyDescent="0.2">
      <c r="A120" s="1">
        <v>44818</v>
      </c>
      <c r="B120" s="2">
        <v>0.43938657407407411</v>
      </c>
      <c r="C120">
        <v>0.52897000000000005</v>
      </c>
      <c r="D120" s="7">
        <f t="shared" si="3"/>
        <v>72.145989669999977</v>
      </c>
      <c r="E120" s="7" t="b">
        <f t="shared" si="4"/>
        <v>0</v>
      </c>
      <c r="F120" s="7">
        <f t="shared" si="5"/>
        <v>0</v>
      </c>
    </row>
    <row r="121" spans="1:6" x14ac:dyDescent="0.2">
      <c r="A121" s="1">
        <v>44818</v>
      </c>
      <c r="B121" s="2">
        <v>0.43938657407407411</v>
      </c>
      <c r="C121">
        <v>0.70520400000000005</v>
      </c>
      <c r="D121" s="7">
        <f t="shared" si="3"/>
        <v>72.851193669999972</v>
      </c>
      <c r="E121" s="7" t="b">
        <f t="shared" si="4"/>
        <v>0</v>
      </c>
      <c r="F121" s="7">
        <f t="shared" si="5"/>
        <v>0</v>
      </c>
    </row>
    <row r="122" spans="1:6" x14ac:dyDescent="0.2">
      <c r="A122" s="1">
        <v>44818</v>
      </c>
      <c r="B122" s="2">
        <v>0.43938657407407411</v>
      </c>
      <c r="C122">
        <v>1.0157400000000001</v>
      </c>
      <c r="D122" s="7">
        <f t="shared" si="3"/>
        <v>73.866933669999966</v>
      </c>
      <c r="E122" s="7" t="b">
        <f t="shared" si="4"/>
        <v>0</v>
      </c>
      <c r="F122" s="7">
        <f t="shared" si="5"/>
        <v>0</v>
      </c>
    </row>
    <row r="123" spans="1:6" x14ac:dyDescent="0.2">
      <c r="A123" s="1">
        <v>44818</v>
      </c>
      <c r="B123" s="2">
        <v>0.43938657407407411</v>
      </c>
      <c r="C123">
        <v>0.73125899999999999</v>
      </c>
      <c r="D123" s="7">
        <f t="shared" si="3"/>
        <v>74.59819266999996</v>
      </c>
      <c r="E123" s="7" t="b">
        <f t="shared" si="4"/>
        <v>0</v>
      </c>
      <c r="F123" s="7">
        <f t="shared" si="5"/>
        <v>0</v>
      </c>
    </row>
    <row r="124" spans="1:6" x14ac:dyDescent="0.2">
      <c r="A124" s="1">
        <v>44818</v>
      </c>
      <c r="B124" s="2">
        <v>0.43939814814814815</v>
      </c>
      <c r="C124">
        <v>0.72978399999999999</v>
      </c>
      <c r="D124" s="7">
        <f t="shared" si="3"/>
        <v>75.327976669999956</v>
      </c>
      <c r="E124" s="7" t="b">
        <f t="shared" si="4"/>
        <v>0</v>
      </c>
      <c r="F124" s="7">
        <f t="shared" si="5"/>
        <v>0</v>
      </c>
    </row>
    <row r="125" spans="1:6" x14ac:dyDescent="0.2">
      <c r="A125" s="1">
        <v>44818</v>
      </c>
      <c r="B125" s="2">
        <v>0.43939814814814815</v>
      </c>
      <c r="C125">
        <v>0.32388099999999997</v>
      </c>
      <c r="D125" s="7">
        <f t="shared" si="3"/>
        <v>75.651857669999956</v>
      </c>
      <c r="E125" s="7" t="b">
        <f t="shared" si="4"/>
        <v>0</v>
      </c>
      <c r="F125" s="7">
        <f t="shared" si="5"/>
        <v>0</v>
      </c>
    </row>
    <row r="126" spans="1:6" x14ac:dyDescent="0.2">
      <c r="A126" s="1">
        <v>44818</v>
      </c>
      <c r="B126" s="2">
        <v>0.43939814814814815</v>
      </c>
      <c r="C126">
        <v>0.36606899999999998</v>
      </c>
      <c r="D126" s="7">
        <f t="shared" si="3"/>
        <v>76.017926669999952</v>
      </c>
      <c r="E126" s="7" t="b">
        <f t="shared" si="4"/>
        <v>0</v>
      </c>
      <c r="F126" s="7">
        <f t="shared" si="5"/>
        <v>0</v>
      </c>
    </row>
    <row r="127" spans="1:6" x14ac:dyDescent="0.2">
      <c r="A127" s="1">
        <v>44818</v>
      </c>
      <c r="B127" s="2">
        <v>0.43939814814814815</v>
      </c>
      <c r="C127">
        <v>0.255942</v>
      </c>
      <c r="D127" s="7">
        <f t="shared" si="3"/>
        <v>76.273868669999956</v>
      </c>
      <c r="E127" s="7" t="b">
        <f t="shared" si="4"/>
        <v>0</v>
      </c>
      <c r="F127" s="7">
        <f t="shared" si="5"/>
        <v>0</v>
      </c>
    </row>
    <row r="128" spans="1:6" x14ac:dyDescent="0.2">
      <c r="A128" s="1">
        <v>44818</v>
      </c>
      <c r="B128" s="2">
        <v>0.43940972222222219</v>
      </c>
      <c r="C128">
        <v>0.29578900000000002</v>
      </c>
      <c r="D128" s="7">
        <f t="shared" si="3"/>
        <v>76.569657669999955</v>
      </c>
      <c r="E128" s="7" t="b">
        <f t="shared" si="4"/>
        <v>0</v>
      </c>
      <c r="F128" s="7">
        <f t="shared" si="5"/>
        <v>0</v>
      </c>
    </row>
    <row r="129" spans="1:6" x14ac:dyDescent="0.2">
      <c r="A129" s="1">
        <v>44818</v>
      </c>
      <c r="B129" s="2">
        <v>0.43940972222222219</v>
      </c>
      <c r="C129">
        <v>0.262048</v>
      </c>
      <c r="D129" s="7">
        <f t="shared" si="3"/>
        <v>76.831705669999948</v>
      </c>
      <c r="E129" s="7" t="b">
        <f t="shared" si="4"/>
        <v>0</v>
      </c>
      <c r="F129" s="7">
        <f t="shared" si="5"/>
        <v>0</v>
      </c>
    </row>
    <row r="130" spans="1:6" x14ac:dyDescent="0.2">
      <c r="A130" s="1">
        <v>44818</v>
      </c>
      <c r="B130" s="2">
        <v>0.43940972222222219</v>
      </c>
      <c r="C130">
        <v>0.165356</v>
      </c>
      <c r="D130" s="7">
        <f t="shared" si="3"/>
        <v>76.997061669999951</v>
      </c>
      <c r="E130" s="7" t="b">
        <f t="shared" si="4"/>
        <v>0</v>
      </c>
      <c r="F130" s="7">
        <f t="shared" si="5"/>
        <v>0</v>
      </c>
    </row>
    <row r="131" spans="1:6" x14ac:dyDescent="0.2">
      <c r="A131" s="1">
        <v>44818</v>
      </c>
      <c r="B131" s="2">
        <v>0.43942129629629628</v>
      </c>
      <c r="C131">
        <v>0.274669</v>
      </c>
      <c r="D131" s="7">
        <f t="shared" si="3"/>
        <v>77.271730669999954</v>
      </c>
      <c r="E131" s="7" t="b">
        <f t="shared" si="4"/>
        <v>0</v>
      </c>
      <c r="F131" s="7">
        <f t="shared" si="5"/>
        <v>0</v>
      </c>
    </row>
    <row r="132" spans="1:6" x14ac:dyDescent="0.2">
      <c r="A132" s="1">
        <v>44818</v>
      </c>
      <c r="B132" s="2">
        <v>0.43942129629629628</v>
      </c>
      <c r="C132">
        <v>1.0543100000000001</v>
      </c>
      <c r="D132" s="7">
        <f t="shared" si="3"/>
        <v>78.326040669999955</v>
      </c>
      <c r="E132" s="7" t="b">
        <f t="shared" si="4"/>
        <v>0</v>
      </c>
      <c r="F132" s="7">
        <f t="shared" si="5"/>
        <v>0</v>
      </c>
    </row>
    <row r="133" spans="1:6" x14ac:dyDescent="0.2">
      <c r="A133" s="1">
        <v>44818</v>
      </c>
      <c r="B133" s="2">
        <v>0.43942129629629628</v>
      </c>
      <c r="C133">
        <v>3.0744600000000002</v>
      </c>
      <c r="D133" s="7">
        <f t="shared" ref="D133:D196" si="6">IF(C133&gt;0,C133+D132,D132)</f>
        <v>81.400500669999957</v>
      </c>
      <c r="E133" s="7">
        <f t="shared" ref="E133:E196" si="7">IF(C133&gt;3,1)</f>
        <v>1</v>
      </c>
      <c r="F133" s="7">
        <f t="shared" ref="F133:F196" si="8">IF(C133&gt;3,F132+1,F132)</f>
        <v>1</v>
      </c>
    </row>
    <row r="134" spans="1:6" x14ac:dyDescent="0.2">
      <c r="A134" s="1">
        <v>44818</v>
      </c>
      <c r="B134" s="2">
        <v>0.43942129629629628</v>
      </c>
      <c r="C134">
        <v>3.9570099999999999</v>
      </c>
      <c r="D134" s="7">
        <f t="shared" si="6"/>
        <v>85.357510669999954</v>
      </c>
      <c r="E134" s="7">
        <f t="shared" si="7"/>
        <v>1</v>
      </c>
      <c r="F134" s="7">
        <f t="shared" si="8"/>
        <v>2</v>
      </c>
    </row>
    <row r="135" spans="1:6" x14ac:dyDescent="0.2">
      <c r="A135" s="1">
        <v>44818</v>
      </c>
      <c r="B135" s="2">
        <v>0.43943287037037032</v>
      </c>
      <c r="C135">
        <v>4.8190999999999997</v>
      </c>
      <c r="D135" s="7">
        <f t="shared" si="6"/>
        <v>90.17661066999996</v>
      </c>
      <c r="E135" s="7">
        <f t="shared" si="7"/>
        <v>1</v>
      </c>
      <c r="F135" s="7">
        <f t="shared" si="8"/>
        <v>3</v>
      </c>
    </row>
    <row r="136" spans="1:6" x14ac:dyDescent="0.2">
      <c r="A136" s="1">
        <v>44818</v>
      </c>
      <c r="B136" s="2">
        <v>0.43943287037037032</v>
      </c>
      <c r="C136">
        <v>1.54352</v>
      </c>
      <c r="D136" s="7">
        <f t="shared" si="6"/>
        <v>91.720130669999961</v>
      </c>
      <c r="E136" s="7" t="b">
        <f t="shared" si="7"/>
        <v>0</v>
      </c>
      <c r="F136" s="7">
        <f t="shared" si="8"/>
        <v>3</v>
      </c>
    </row>
    <row r="137" spans="1:6" x14ac:dyDescent="0.2">
      <c r="A137" s="1">
        <v>44818</v>
      </c>
      <c r="B137" s="2">
        <v>0.43943287037037032</v>
      </c>
      <c r="C137">
        <v>1.46546</v>
      </c>
      <c r="D137" s="7">
        <f t="shared" si="6"/>
        <v>93.185590669999954</v>
      </c>
      <c r="E137" s="7" t="b">
        <f t="shared" si="7"/>
        <v>0</v>
      </c>
      <c r="F137" s="7">
        <f t="shared" si="8"/>
        <v>3</v>
      </c>
    </row>
    <row r="138" spans="1:6" x14ac:dyDescent="0.2">
      <c r="A138" s="1">
        <v>44818</v>
      </c>
      <c r="B138" s="2">
        <v>0.43943287037037032</v>
      </c>
      <c r="C138">
        <v>0.52876599999999996</v>
      </c>
      <c r="D138" s="7">
        <f t="shared" si="6"/>
        <v>93.714356669999958</v>
      </c>
      <c r="E138" s="7" t="b">
        <f t="shared" si="7"/>
        <v>0</v>
      </c>
      <c r="F138" s="7">
        <f t="shared" si="8"/>
        <v>3</v>
      </c>
    </row>
    <row r="139" spans="1:6" x14ac:dyDescent="0.2">
      <c r="A139" s="1">
        <v>44818</v>
      </c>
      <c r="B139" s="2">
        <v>0.43944444444444447</v>
      </c>
      <c r="C139">
        <v>0.582812</v>
      </c>
      <c r="D139" s="7">
        <f t="shared" si="6"/>
        <v>94.297168669999962</v>
      </c>
      <c r="E139" s="7" t="b">
        <f t="shared" si="7"/>
        <v>0</v>
      </c>
      <c r="F139" s="7">
        <f t="shared" si="8"/>
        <v>3</v>
      </c>
    </row>
    <row r="140" spans="1:6" x14ac:dyDescent="0.2">
      <c r="A140" s="1">
        <v>44818</v>
      </c>
      <c r="B140" s="2">
        <v>0.43944444444444447</v>
      </c>
      <c r="C140">
        <v>0.85777400000000004</v>
      </c>
      <c r="D140" s="7">
        <f t="shared" si="6"/>
        <v>95.154942669999969</v>
      </c>
      <c r="E140" s="7" t="b">
        <f t="shared" si="7"/>
        <v>0</v>
      </c>
      <c r="F140" s="7">
        <f t="shared" si="8"/>
        <v>3</v>
      </c>
    </row>
    <row r="141" spans="1:6" x14ac:dyDescent="0.2">
      <c r="A141" s="1">
        <v>44818</v>
      </c>
      <c r="B141" s="2">
        <v>0.43944444444444447</v>
      </c>
      <c r="C141">
        <v>0.60077599999999998</v>
      </c>
      <c r="D141" s="7">
        <f t="shared" si="6"/>
        <v>95.755718669999965</v>
      </c>
      <c r="E141" s="7" t="b">
        <f t="shared" si="7"/>
        <v>0</v>
      </c>
      <c r="F141" s="7">
        <f t="shared" si="8"/>
        <v>3</v>
      </c>
    </row>
    <row r="142" spans="1:6" x14ac:dyDescent="0.2">
      <c r="A142" s="1">
        <v>44818</v>
      </c>
      <c r="B142" s="2">
        <v>0.43944444444444447</v>
      </c>
      <c r="C142">
        <v>1.45309</v>
      </c>
      <c r="D142" s="7">
        <f t="shared" si="6"/>
        <v>97.208808669999968</v>
      </c>
      <c r="E142" s="7" t="b">
        <f t="shared" si="7"/>
        <v>0</v>
      </c>
      <c r="F142" s="7">
        <f t="shared" si="8"/>
        <v>3</v>
      </c>
    </row>
    <row r="143" spans="1:6" x14ac:dyDescent="0.2">
      <c r="A143" s="1">
        <v>44818</v>
      </c>
      <c r="B143" s="2">
        <v>0.43945601851851851</v>
      </c>
      <c r="C143">
        <v>2.1759900000000001</v>
      </c>
      <c r="D143" s="7">
        <f t="shared" si="6"/>
        <v>99.384798669999967</v>
      </c>
      <c r="E143" s="7" t="b">
        <f t="shared" si="7"/>
        <v>0</v>
      </c>
      <c r="F143" s="7">
        <f t="shared" si="8"/>
        <v>3</v>
      </c>
    </row>
    <row r="144" spans="1:6" x14ac:dyDescent="0.2">
      <c r="A144" s="1">
        <v>44818</v>
      </c>
      <c r="B144" s="2">
        <v>0.43945601851851851</v>
      </c>
      <c r="C144">
        <v>5.6232100000000003</v>
      </c>
      <c r="D144" s="7">
        <f t="shared" si="6"/>
        <v>105.00800866999997</v>
      </c>
      <c r="E144" s="7">
        <f t="shared" si="7"/>
        <v>1</v>
      </c>
      <c r="F144" s="7">
        <f t="shared" si="8"/>
        <v>4</v>
      </c>
    </row>
    <row r="145" spans="1:6" x14ac:dyDescent="0.2">
      <c r="A145" s="1">
        <v>44818</v>
      </c>
      <c r="B145" s="2">
        <v>0.43945601851851851</v>
      </c>
      <c r="C145">
        <v>5.5677399999999997</v>
      </c>
      <c r="D145" s="7">
        <f t="shared" si="6"/>
        <v>110.57574866999997</v>
      </c>
      <c r="E145" s="7">
        <f t="shared" si="7"/>
        <v>1</v>
      </c>
      <c r="F145" s="7">
        <f t="shared" si="8"/>
        <v>5</v>
      </c>
    </row>
    <row r="146" spans="1:6" x14ac:dyDescent="0.2">
      <c r="A146" s="1">
        <v>44818</v>
      </c>
      <c r="B146" s="2">
        <v>0.4394675925925926</v>
      </c>
      <c r="C146">
        <v>5.2362399999999996</v>
      </c>
      <c r="D146" s="7">
        <f t="shared" si="6"/>
        <v>115.81198866999996</v>
      </c>
      <c r="E146" s="7">
        <f t="shared" si="7"/>
        <v>1</v>
      </c>
      <c r="F146" s="7">
        <f t="shared" si="8"/>
        <v>6</v>
      </c>
    </row>
    <row r="147" spans="1:6" x14ac:dyDescent="0.2">
      <c r="A147" s="1">
        <v>44818</v>
      </c>
      <c r="B147" s="2">
        <v>0.4394675925925926</v>
      </c>
      <c r="C147">
        <v>5.1155799999999996</v>
      </c>
      <c r="D147" s="7">
        <f t="shared" si="6"/>
        <v>120.92756866999996</v>
      </c>
      <c r="E147" s="7">
        <f t="shared" si="7"/>
        <v>1</v>
      </c>
      <c r="F147" s="7">
        <f t="shared" si="8"/>
        <v>7</v>
      </c>
    </row>
    <row r="148" spans="1:6" x14ac:dyDescent="0.2">
      <c r="A148" s="1">
        <v>44818</v>
      </c>
      <c r="B148" s="2">
        <v>0.4394675925925926</v>
      </c>
      <c r="C148">
        <v>6.3688599999999997</v>
      </c>
      <c r="D148" s="7">
        <f t="shared" si="6"/>
        <v>127.29642866999995</v>
      </c>
      <c r="E148" s="7">
        <f t="shared" si="7"/>
        <v>1</v>
      </c>
      <c r="F148" s="7">
        <f t="shared" si="8"/>
        <v>8</v>
      </c>
    </row>
    <row r="149" spans="1:6" x14ac:dyDescent="0.2">
      <c r="A149" s="1">
        <v>44818</v>
      </c>
      <c r="B149" s="2">
        <v>0.4394675925925926</v>
      </c>
      <c r="C149">
        <v>10.5402</v>
      </c>
      <c r="D149" s="7">
        <f t="shared" si="6"/>
        <v>137.83662866999995</v>
      </c>
      <c r="E149" s="7">
        <f t="shared" si="7"/>
        <v>1</v>
      </c>
      <c r="F149" s="7">
        <f t="shared" si="8"/>
        <v>9</v>
      </c>
    </row>
    <row r="150" spans="1:6" x14ac:dyDescent="0.2">
      <c r="A150" s="1">
        <v>44818</v>
      </c>
      <c r="B150" s="2">
        <v>0.43947916666666664</v>
      </c>
      <c r="C150">
        <v>5.7402100000000003</v>
      </c>
      <c r="D150" s="7">
        <f t="shared" si="6"/>
        <v>143.57683866999994</v>
      </c>
      <c r="E150" s="7">
        <f t="shared" si="7"/>
        <v>1</v>
      </c>
      <c r="F150" s="7">
        <f t="shared" si="8"/>
        <v>10</v>
      </c>
    </row>
    <row r="151" spans="1:6" x14ac:dyDescent="0.2">
      <c r="A151" s="1">
        <v>44818</v>
      </c>
      <c r="B151" s="2">
        <v>0.43947916666666664</v>
      </c>
      <c r="C151">
        <v>7.1728300000000003</v>
      </c>
      <c r="D151" s="7">
        <f t="shared" si="6"/>
        <v>150.74966866999995</v>
      </c>
      <c r="E151" s="7">
        <f t="shared" si="7"/>
        <v>1</v>
      </c>
      <c r="F151" s="7">
        <f t="shared" si="8"/>
        <v>11</v>
      </c>
    </row>
    <row r="152" spans="1:6" x14ac:dyDescent="0.2">
      <c r="A152" s="1">
        <v>44818</v>
      </c>
      <c r="B152" s="2">
        <v>0.43947916666666664</v>
      </c>
      <c r="C152">
        <v>2.7118199999999999</v>
      </c>
      <c r="D152" s="7">
        <f t="shared" si="6"/>
        <v>153.46148866999994</v>
      </c>
      <c r="E152" s="7" t="b">
        <f t="shared" si="7"/>
        <v>0</v>
      </c>
      <c r="F152" s="7">
        <f t="shared" si="8"/>
        <v>11</v>
      </c>
    </row>
    <row r="153" spans="1:6" x14ac:dyDescent="0.2">
      <c r="A153" s="1">
        <v>44818</v>
      </c>
      <c r="B153" s="2">
        <v>0.43947916666666664</v>
      </c>
      <c r="C153">
        <v>2.9599099999999998</v>
      </c>
      <c r="D153" s="7">
        <f t="shared" si="6"/>
        <v>156.42139866999995</v>
      </c>
      <c r="E153" s="7" t="b">
        <f t="shared" si="7"/>
        <v>0</v>
      </c>
      <c r="F153" s="7">
        <f t="shared" si="8"/>
        <v>11</v>
      </c>
    </row>
    <row r="154" spans="1:6" x14ac:dyDescent="0.2">
      <c r="A154" s="1">
        <v>44818</v>
      </c>
      <c r="B154" s="2">
        <v>0.43949074074074074</v>
      </c>
      <c r="C154">
        <v>4.2361399999999998</v>
      </c>
      <c r="D154" s="7">
        <f t="shared" si="6"/>
        <v>160.65753866999995</v>
      </c>
      <c r="E154" s="7">
        <f t="shared" si="7"/>
        <v>1</v>
      </c>
      <c r="F154" s="7">
        <f t="shared" si="8"/>
        <v>12</v>
      </c>
    </row>
    <row r="155" spans="1:6" x14ac:dyDescent="0.2">
      <c r="A155" s="1">
        <v>44818</v>
      </c>
      <c r="B155" s="2">
        <v>0.43949074074074074</v>
      </c>
      <c r="C155">
        <v>6.8905900000000004</v>
      </c>
      <c r="D155" s="7">
        <f t="shared" si="6"/>
        <v>167.54812866999995</v>
      </c>
      <c r="E155" s="7">
        <f t="shared" si="7"/>
        <v>1</v>
      </c>
      <c r="F155" s="7">
        <f t="shared" si="8"/>
        <v>13</v>
      </c>
    </row>
    <row r="156" spans="1:6" x14ac:dyDescent="0.2">
      <c r="A156" s="1">
        <v>44818</v>
      </c>
      <c r="B156" s="2">
        <v>0.43949074074074074</v>
      </c>
      <c r="C156">
        <v>16.7636</v>
      </c>
      <c r="D156" s="7">
        <f t="shared" si="6"/>
        <v>184.31172866999995</v>
      </c>
      <c r="E156" s="7">
        <f t="shared" si="7"/>
        <v>1</v>
      </c>
      <c r="F156" s="7">
        <f t="shared" si="8"/>
        <v>14</v>
      </c>
    </row>
    <row r="157" spans="1:6" x14ac:dyDescent="0.2">
      <c r="A157" s="1">
        <v>44818</v>
      </c>
      <c r="B157" s="2">
        <v>0.43949074074074074</v>
      </c>
      <c r="C157">
        <v>13.286099999999999</v>
      </c>
      <c r="D157" s="7">
        <f t="shared" si="6"/>
        <v>197.59782866999996</v>
      </c>
      <c r="E157" s="7">
        <f t="shared" si="7"/>
        <v>1</v>
      </c>
      <c r="F157" s="7">
        <f t="shared" si="8"/>
        <v>15</v>
      </c>
    </row>
    <row r="158" spans="1:6" x14ac:dyDescent="0.2">
      <c r="A158" s="1">
        <v>44818</v>
      </c>
      <c r="B158" s="2">
        <v>0.43950231481481478</v>
      </c>
      <c r="C158">
        <v>11.829800000000001</v>
      </c>
      <c r="D158" s="7">
        <f t="shared" si="6"/>
        <v>209.42762866999996</v>
      </c>
      <c r="E158" s="7">
        <f t="shared" si="7"/>
        <v>1</v>
      </c>
      <c r="F158" s="7">
        <f t="shared" si="8"/>
        <v>16</v>
      </c>
    </row>
    <row r="159" spans="1:6" x14ac:dyDescent="0.2">
      <c r="A159" s="1">
        <v>44818</v>
      </c>
      <c r="B159" s="2">
        <v>0.43950231481481478</v>
      </c>
      <c r="C159">
        <v>16.157299999999999</v>
      </c>
      <c r="D159" s="7">
        <f t="shared" si="6"/>
        <v>225.58492866999995</v>
      </c>
      <c r="E159" s="7">
        <f t="shared" si="7"/>
        <v>1</v>
      </c>
      <c r="F159" s="7">
        <f t="shared" si="8"/>
        <v>17</v>
      </c>
    </row>
    <row r="160" spans="1:6" x14ac:dyDescent="0.2">
      <c r="A160" s="1">
        <v>44818</v>
      </c>
      <c r="B160" s="2">
        <v>0.43950231481481478</v>
      </c>
      <c r="C160">
        <v>8.2708499999999994</v>
      </c>
      <c r="D160" s="7">
        <f t="shared" si="6"/>
        <v>233.85577866999995</v>
      </c>
      <c r="E160" s="7">
        <f t="shared" si="7"/>
        <v>1</v>
      </c>
      <c r="F160" s="7">
        <f t="shared" si="8"/>
        <v>18</v>
      </c>
    </row>
    <row r="161" spans="1:6" x14ac:dyDescent="0.2">
      <c r="A161" s="1">
        <v>44818</v>
      </c>
      <c r="B161" s="2">
        <v>0.43951388888888893</v>
      </c>
      <c r="C161">
        <v>19.635100000000001</v>
      </c>
      <c r="D161" s="7">
        <f t="shared" si="6"/>
        <v>253.49087866999994</v>
      </c>
      <c r="E161" s="7">
        <f t="shared" si="7"/>
        <v>1</v>
      </c>
      <c r="F161" s="7">
        <f t="shared" si="8"/>
        <v>19</v>
      </c>
    </row>
    <row r="162" spans="1:6" x14ac:dyDescent="0.2">
      <c r="A162" s="1">
        <v>44818</v>
      </c>
      <c r="B162" s="2">
        <v>0.43951388888888893</v>
      </c>
      <c r="C162">
        <v>13.303100000000001</v>
      </c>
      <c r="D162" s="7">
        <f t="shared" si="6"/>
        <v>266.79397866999994</v>
      </c>
      <c r="E162" s="7">
        <f t="shared" si="7"/>
        <v>1</v>
      </c>
      <c r="F162" s="7">
        <f t="shared" si="8"/>
        <v>20</v>
      </c>
    </row>
    <row r="163" spans="1:6" x14ac:dyDescent="0.2">
      <c r="A163" s="1">
        <v>44818</v>
      </c>
      <c r="B163" s="2">
        <v>0.43951388888888893</v>
      </c>
      <c r="C163">
        <v>9.0966000000000005</v>
      </c>
      <c r="D163" s="7">
        <f t="shared" si="6"/>
        <v>275.89057866999997</v>
      </c>
      <c r="E163" s="7">
        <f t="shared" si="7"/>
        <v>1</v>
      </c>
      <c r="F163" s="7">
        <f t="shared" si="8"/>
        <v>21</v>
      </c>
    </row>
    <row r="164" spans="1:6" x14ac:dyDescent="0.2">
      <c r="A164" s="1">
        <v>44818</v>
      </c>
      <c r="B164" s="2">
        <v>0.43951388888888893</v>
      </c>
      <c r="C164">
        <v>11.177</v>
      </c>
      <c r="D164" s="7">
        <f t="shared" si="6"/>
        <v>287.06757866999999</v>
      </c>
      <c r="E164" s="7">
        <f t="shared" si="7"/>
        <v>1</v>
      </c>
      <c r="F164" s="7">
        <f t="shared" si="8"/>
        <v>22</v>
      </c>
    </row>
    <row r="165" spans="1:6" x14ac:dyDescent="0.2">
      <c r="A165" s="1">
        <v>44818</v>
      </c>
      <c r="B165" s="2">
        <v>0.43952546296296297</v>
      </c>
      <c r="C165">
        <v>5.0135500000000004</v>
      </c>
      <c r="D165" s="7">
        <f t="shared" si="6"/>
        <v>292.08112867</v>
      </c>
      <c r="E165" s="7">
        <f t="shared" si="7"/>
        <v>1</v>
      </c>
      <c r="F165" s="7">
        <f t="shared" si="8"/>
        <v>23</v>
      </c>
    </row>
    <row r="166" spans="1:6" x14ac:dyDescent="0.2">
      <c r="A166" s="1">
        <v>44818</v>
      </c>
      <c r="B166" s="2">
        <v>0.43952546296296297</v>
      </c>
      <c r="C166">
        <v>10.3005</v>
      </c>
      <c r="D166" s="7">
        <f t="shared" si="6"/>
        <v>302.38162867</v>
      </c>
      <c r="E166" s="7">
        <f t="shared" si="7"/>
        <v>1</v>
      </c>
      <c r="F166" s="7">
        <f t="shared" si="8"/>
        <v>24</v>
      </c>
    </row>
    <row r="167" spans="1:6" x14ac:dyDescent="0.2">
      <c r="A167" s="1">
        <v>44818</v>
      </c>
      <c r="B167" s="2">
        <v>0.43952546296296297</v>
      </c>
      <c r="C167">
        <v>12.205</v>
      </c>
      <c r="D167" s="7">
        <f t="shared" si="6"/>
        <v>314.58662866999998</v>
      </c>
      <c r="E167" s="7">
        <f t="shared" si="7"/>
        <v>1</v>
      </c>
      <c r="F167" s="7">
        <f t="shared" si="8"/>
        <v>25</v>
      </c>
    </row>
    <row r="168" spans="1:6" x14ac:dyDescent="0.2">
      <c r="A168" s="1">
        <v>44818</v>
      </c>
      <c r="B168" s="2">
        <v>0.43952546296296297</v>
      </c>
      <c r="C168">
        <v>3.1962999999999999</v>
      </c>
      <c r="D168" s="7">
        <f t="shared" si="6"/>
        <v>317.78292866999999</v>
      </c>
      <c r="E168" s="7">
        <f t="shared" si="7"/>
        <v>1</v>
      </c>
      <c r="F168" s="7">
        <f t="shared" si="8"/>
        <v>26</v>
      </c>
    </row>
    <row r="169" spans="1:6" x14ac:dyDescent="0.2">
      <c r="A169" s="1">
        <v>44818</v>
      </c>
      <c r="B169" s="2">
        <v>0.43953703703703706</v>
      </c>
      <c r="C169">
        <v>8.7497799999999994</v>
      </c>
      <c r="D169" s="7">
        <f t="shared" si="6"/>
        <v>326.53270866999998</v>
      </c>
      <c r="E169" s="7">
        <f t="shared" si="7"/>
        <v>1</v>
      </c>
      <c r="F169" s="7">
        <f t="shared" si="8"/>
        <v>27</v>
      </c>
    </row>
    <row r="170" spans="1:6" x14ac:dyDescent="0.2">
      <c r="A170" s="1">
        <v>44818</v>
      </c>
      <c r="B170" s="2">
        <v>0.43953703703703706</v>
      </c>
      <c r="C170">
        <v>8.6860700000000008</v>
      </c>
      <c r="D170" s="7">
        <f t="shared" si="6"/>
        <v>335.21877867000001</v>
      </c>
      <c r="E170" s="7">
        <f t="shared" si="7"/>
        <v>1</v>
      </c>
      <c r="F170" s="7">
        <f t="shared" si="8"/>
        <v>28</v>
      </c>
    </row>
    <row r="171" spans="1:6" x14ac:dyDescent="0.2">
      <c r="A171" s="1">
        <v>44818</v>
      </c>
      <c r="B171" s="2">
        <v>0.43953703703703706</v>
      </c>
      <c r="C171">
        <v>4.3755300000000004</v>
      </c>
      <c r="D171" s="7">
        <f t="shared" si="6"/>
        <v>339.59430867000003</v>
      </c>
      <c r="E171" s="7">
        <f t="shared" si="7"/>
        <v>1</v>
      </c>
      <c r="F171" s="7">
        <f t="shared" si="8"/>
        <v>29</v>
      </c>
    </row>
    <row r="172" spans="1:6" x14ac:dyDescent="0.2">
      <c r="A172" s="1">
        <v>44818</v>
      </c>
      <c r="B172" s="2">
        <v>0.43953703703703706</v>
      </c>
      <c r="C172">
        <v>2.20174</v>
      </c>
      <c r="D172" s="7">
        <f t="shared" si="6"/>
        <v>341.79604867</v>
      </c>
      <c r="E172" s="7" t="b">
        <f t="shared" si="7"/>
        <v>0</v>
      </c>
      <c r="F172" s="7">
        <f t="shared" si="8"/>
        <v>29</v>
      </c>
    </row>
    <row r="173" spans="1:6" x14ac:dyDescent="0.2">
      <c r="A173" s="1">
        <v>44818</v>
      </c>
      <c r="B173" s="2">
        <v>0.4395486111111111</v>
      </c>
      <c r="C173">
        <v>3.0239799999999999</v>
      </c>
      <c r="D173" s="7">
        <f t="shared" si="6"/>
        <v>344.82002867</v>
      </c>
      <c r="E173" s="7">
        <f t="shared" si="7"/>
        <v>1</v>
      </c>
      <c r="F173" s="7">
        <f t="shared" si="8"/>
        <v>30</v>
      </c>
    </row>
    <row r="174" spans="1:6" x14ac:dyDescent="0.2">
      <c r="A174" s="1">
        <v>44818</v>
      </c>
      <c r="B174" s="2">
        <v>0.4395486111111111</v>
      </c>
      <c r="C174">
        <v>8.3842300000000005</v>
      </c>
      <c r="D174" s="7">
        <f t="shared" si="6"/>
        <v>353.20425867</v>
      </c>
      <c r="E174" s="7">
        <f t="shared" si="7"/>
        <v>1</v>
      </c>
      <c r="F174" s="7">
        <f t="shared" si="8"/>
        <v>31</v>
      </c>
    </row>
    <row r="175" spans="1:6" x14ac:dyDescent="0.2">
      <c r="A175" s="1">
        <v>44818</v>
      </c>
      <c r="B175" s="2">
        <v>0.4395486111111111</v>
      </c>
      <c r="C175">
        <v>19.505700000000001</v>
      </c>
      <c r="D175" s="7">
        <f t="shared" si="6"/>
        <v>372.70995866999999</v>
      </c>
      <c r="E175" s="7">
        <f t="shared" si="7"/>
        <v>1</v>
      </c>
      <c r="F175" s="7">
        <f t="shared" si="8"/>
        <v>32</v>
      </c>
    </row>
    <row r="176" spans="1:6" x14ac:dyDescent="0.2">
      <c r="A176" s="1">
        <v>44818</v>
      </c>
      <c r="B176" s="2">
        <v>0.43956018518518519</v>
      </c>
      <c r="C176">
        <v>8.3445400000000003</v>
      </c>
      <c r="D176" s="7">
        <f t="shared" si="6"/>
        <v>381.05449866999999</v>
      </c>
      <c r="E176" s="7">
        <f t="shared" si="7"/>
        <v>1</v>
      </c>
      <c r="F176" s="7">
        <f t="shared" si="8"/>
        <v>33</v>
      </c>
    </row>
    <row r="177" spans="1:6" x14ac:dyDescent="0.2">
      <c r="A177" s="1">
        <v>44818</v>
      </c>
      <c r="B177" s="2">
        <v>0.43956018518518519</v>
      </c>
      <c r="C177">
        <v>0.37227700000000002</v>
      </c>
      <c r="D177" s="7">
        <f t="shared" si="6"/>
        <v>381.42677566999998</v>
      </c>
      <c r="E177" s="7" t="b">
        <f t="shared" si="7"/>
        <v>0</v>
      </c>
      <c r="F177" s="7">
        <f t="shared" si="8"/>
        <v>33</v>
      </c>
    </row>
    <row r="178" spans="1:6" x14ac:dyDescent="0.2">
      <c r="A178" s="1">
        <v>44818</v>
      </c>
      <c r="B178" s="2">
        <v>0.43956018518518519</v>
      </c>
      <c r="C178">
        <v>0.71044499999999999</v>
      </c>
      <c r="D178" s="7">
        <f t="shared" si="6"/>
        <v>382.13722066999998</v>
      </c>
      <c r="E178" s="7" t="b">
        <f t="shared" si="7"/>
        <v>0</v>
      </c>
      <c r="F178" s="7">
        <f t="shared" si="8"/>
        <v>33</v>
      </c>
    </row>
    <row r="179" spans="1:6" x14ac:dyDescent="0.2">
      <c r="A179" s="1">
        <v>44818</v>
      </c>
      <c r="B179" s="2">
        <v>0.43956018518518519</v>
      </c>
      <c r="C179">
        <v>0.42250599999999999</v>
      </c>
      <c r="D179" s="7">
        <f t="shared" si="6"/>
        <v>382.55972666999998</v>
      </c>
      <c r="E179" s="7" t="b">
        <f t="shared" si="7"/>
        <v>0</v>
      </c>
      <c r="F179" s="7">
        <f t="shared" si="8"/>
        <v>33</v>
      </c>
    </row>
    <row r="180" spans="1:6" x14ac:dyDescent="0.2">
      <c r="A180" s="1">
        <v>44818</v>
      </c>
      <c r="B180" s="2">
        <v>0.43957175925925923</v>
      </c>
      <c r="C180">
        <v>0.136654</v>
      </c>
      <c r="D180" s="7">
        <f t="shared" si="6"/>
        <v>382.69638067</v>
      </c>
      <c r="E180" s="7" t="b">
        <f t="shared" si="7"/>
        <v>0</v>
      </c>
      <c r="F180" s="7">
        <f t="shared" si="8"/>
        <v>33</v>
      </c>
    </row>
    <row r="181" spans="1:6" x14ac:dyDescent="0.2">
      <c r="A181" s="1">
        <v>44818</v>
      </c>
      <c r="B181" s="2">
        <v>0.43957175925925923</v>
      </c>
      <c r="C181">
        <v>0.19914799999999999</v>
      </c>
      <c r="D181" s="7">
        <f t="shared" si="6"/>
        <v>382.89552866999998</v>
      </c>
      <c r="E181" s="7" t="b">
        <f t="shared" si="7"/>
        <v>0</v>
      </c>
      <c r="F181" s="7">
        <f t="shared" si="8"/>
        <v>33</v>
      </c>
    </row>
    <row r="182" spans="1:6" x14ac:dyDescent="0.2">
      <c r="A182" s="1">
        <v>44818</v>
      </c>
      <c r="B182" s="2">
        <v>0.43957175925925923</v>
      </c>
      <c r="C182">
        <v>-1.5763099999999999E-2</v>
      </c>
      <c r="D182" s="7">
        <f t="shared" si="6"/>
        <v>382.89552866999998</v>
      </c>
      <c r="E182" s="7" t="b">
        <f t="shared" si="7"/>
        <v>0</v>
      </c>
      <c r="F182" s="7">
        <f t="shared" si="8"/>
        <v>33</v>
      </c>
    </row>
    <row r="183" spans="1:6" x14ac:dyDescent="0.2">
      <c r="A183" s="1">
        <v>44818</v>
      </c>
      <c r="B183" s="2">
        <v>0.43957175925925923</v>
      </c>
      <c r="C183">
        <v>0.26830799999999999</v>
      </c>
      <c r="D183" s="7">
        <f t="shared" si="6"/>
        <v>383.16383666999997</v>
      </c>
      <c r="E183" s="7" t="b">
        <f t="shared" si="7"/>
        <v>0</v>
      </c>
      <c r="F183" s="7">
        <f t="shared" si="8"/>
        <v>33</v>
      </c>
    </row>
    <row r="184" spans="1:6" x14ac:dyDescent="0.2">
      <c r="A184" s="1">
        <v>44818</v>
      </c>
      <c r="B184" s="2">
        <v>0.43958333333333338</v>
      </c>
      <c r="C184">
        <v>0.115382</v>
      </c>
      <c r="D184" s="7">
        <f t="shared" si="6"/>
        <v>383.27921866999998</v>
      </c>
      <c r="E184" s="7" t="b">
        <f t="shared" si="7"/>
        <v>0</v>
      </c>
      <c r="F184" s="7">
        <f t="shared" si="8"/>
        <v>33</v>
      </c>
    </row>
    <row r="185" spans="1:6" x14ac:dyDescent="0.2">
      <c r="A185" s="1">
        <v>44818</v>
      </c>
      <c r="B185" s="2">
        <v>0.43958333333333338</v>
      </c>
      <c r="C185">
        <v>0.22820599999999999</v>
      </c>
      <c r="D185" s="7">
        <f t="shared" si="6"/>
        <v>383.50742466999998</v>
      </c>
      <c r="E185" s="7" t="b">
        <f t="shared" si="7"/>
        <v>0</v>
      </c>
      <c r="F185" s="7">
        <f t="shared" si="8"/>
        <v>33</v>
      </c>
    </row>
    <row r="186" spans="1:6" x14ac:dyDescent="0.2">
      <c r="A186" s="1">
        <v>44818</v>
      </c>
      <c r="B186" s="2">
        <v>0.43958333333333338</v>
      </c>
      <c r="C186">
        <v>0.10902100000000001</v>
      </c>
      <c r="D186" s="7">
        <f t="shared" si="6"/>
        <v>383.61644566999996</v>
      </c>
      <c r="E186" s="7" t="b">
        <f t="shared" si="7"/>
        <v>0</v>
      </c>
      <c r="F186" s="7">
        <f t="shared" si="8"/>
        <v>33</v>
      </c>
    </row>
    <row r="187" spans="1:6" x14ac:dyDescent="0.2">
      <c r="A187" s="1">
        <v>44818</v>
      </c>
      <c r="B187" s="2">
        <v>0.43958333333333338</v>
      </c>
      <c r="C187">
        <v>0.16301499999999999</v>
      </c>
      <c r="D187" s="7">
        <f t="shared" si="6"/>
        <v>383.77946066999993</v>
      </c>
      <c r="E187" s="7" t="b">
        <f t="shared" si="7"/>
        <v>0</v>
      </c>
      <c r="F187" s="7">
        <f t="shared" si="8"/>
        <v>33</v>
      </c>
    </row>
    <row r="188" spans="1:6" x14ac:dyDescent="0.2">
      <c r="A188" s="1">
        <v>44818</v>
      </c>
      <c r="B188" s="2">
        <v>0.43959490740740742</v>
      </c>
      <c r="C188">
        <v>0.40092899999999998</v>
      </c>
      <c r="D188" s="7">
        <f t="shared" si="6"/>
        <v>384.18038966999995</v>
      </c>
      <c r="E188" s="7" t="b">
        <f t="shared" si="7"/>
        <v>0</v>
      </c>
      <c r="F188" s="7">
        <f t="shared" si="8"/>
        <v>33</v>
      </c>
    </row>
    <row r="189" spans="1:6" x14ac:dyDescent="0.2">
      <c r="A189" s="1">
        <v>44818</v>
      </c>
      <c r="B189" s="2">
        <v>0.43959490740740742</v>
      </c>
      <c r="C189">
        <v>0.66840999999999995</v>
      </c>
      <c r="D189" s="7">
        <f t="shared" si="6"/>
        <v>384.84879966999995</v>
      </c>
      <c r="E189" s="7" t="b">
        <f t="shared" si="7"/>
        <v>0</v>
      </c>
      <c r="F189" s="7">
        <f t="shared" si="8"/>
        <v>33</v>
      </c>
    </row>
    <row r="190" spans="1:6" x14ac:dyDescent="0.2">
      <c r="A190" s="1">
        <v>44818</v>
      </c>
      <c r="B190" s="2">
        <v>0.43959490740740742</v>
      </c>
      <c r="C190">
        <v>0.48311700000000002</v>
      </c>
      <c r="D190" s="7">
        <f t="shared" si="6"/>
        <v>385.33191666999994</v>
      </c>
      <c r="E190" s="7" t="b">
        <f t="shared" si="7"/>
        <v>0</v>
      </c>
      <c r="F190" s="7">
        <f t="shared" si="8"/>
        <v>33</v>
      </c>
    </row>
    <row r="191" spans="1:6" x14ac:dyDescent="0.2">
      <c r="A191" s="1">
        <v>44818</v>
      </c>
      <c r="B191" s="2">
        <v>0.43960648148148151</v>
      </c>
      <c r="C191">
        <v>0.68087799999999998</v>
      </c>
      <c r="D191" s="7">
        <f t="shared" si="6"/>
        <v>386.01279466999995</v>
      </c>
      <c r="E191" s="7" t="b">
        <f t="shared" si="7"/>
        <v>0</v>
      </c>
      <c r="F191" s="7">
        <f t="shared" si="8"/>
        <v>33</v>
      </c>
    </row>
    <row r="192" spans="1:6" x14ac:dyDescent="0.2">
      <c r="A192" s="1">
        <v>44818</v>
      </c>
      <c r="B192" s="2">
        <v>0.43960648148148151</v>
      </c>
      <c r="C192">
        <v>1.13426</v>
      </c>
      <c r="D192" s="7">
        <f t="shared" si="6"/>
        <v>387.14705466999993</v>
      </c>
      <c r="E192" s="7" t="b">
        <f t="shared" si="7"/>
        <v>0</v>
      </c>
      <c r="F192" s="7">
        <f t="shared" si="8"/>
        <v>33</v>
      </c>
    </row>
    <row r="193" spans="1:6" x14ac:dyDescent="0.2">
      <c r="A193" s="1">
        <v>44818</v>
      </c>
      <c r="B193" s="2">
        <v>0.43960648148148151</v>
      </c>
      <c r="C193">
        <v>0.49365100000000001</v>
      </c>
      <c r="D193" s="7">
        <f t="shared" si="6"/>
        <v>387.64070566999993</v>
      </c>
      <c r="E193" s="7" t="b">
        <f t="shared" si="7"/>
        <v>0</v>
      </c>
      <c r="F193" s="7">
        <f t="shared" si="8"/>
        <v>33</v>
      </c>
    </row>
    <row r="194" spans="1:6" x14ac:dyDescent="0.2">
      <c r="A194" s="1">
        <v>44818</v>
      </c>
      <c r="B194" s="2">
        <v>0.43960648148148151</v>
      </c>
      <c r="C194">
        <v>1.24586</v>
      </c>
      <c r="D194" s="7">
        <f t="shared" si="6"/>
        <v>388.88656566999992</v>
      </c>
      <c r="E194" s="7" t="b">
        <f t="shared" si="7"/>
        <v>0</v>
      </c>
      <c r="F194" s="7">
        <f t="shared" si="8"/>
        <v>33</v>
      </c>
    </row>
    <row r="195" spans="1:6" x14ac:dyDescent="0.2">
      <c r="A195" s="1">
        <v>44818</v>
      </c>
      <c r="B195" s="2">
        <v>0.43961805555555555</v>
      </c>
      <c r="C195">
        <v>1.9094800000000001</v>
      </c>
      <c r="D195" s="7">
        <f t="shared" si="6"/>
        <v>390.7960456699999</v>
      </c>
      <c r="E195" s="7" t="b">
        <f t="shared" si="7"/>
        <v>0</v>
      </c>
      <c r="F195" s="7">
        <f t="shared" si="8"/>
        <v>33</v>
      </c>
    </row>
    <row r="196" spans="1:6" x14ac:dyDescent="0.2">
      <c r="A196" s="1">
        <v>44818</v>
      </c>
      <c r="B196" s="2">
        <v>0.43961805555555555</v>
      </c>
      <c r="C196">
        <v>1.9792000000000001</v>
      </c>
      <c r="D196" s="7">
        <f t="shared" si="6"/>
        <v>392.77524566999989</v>
      </c>
      <c r="E196" s="7" t="b">
        <f t="shared" si="7"/>
        <v>0</v>
      </c>
      <c r="F196" s="7">
        <f t="shared" si="8"/>
        <v>33</v>
      </c>
    </row>
    <row r="197" spans="1:6" x14ac:dyDescent="0.2">
      <c r="A197" s="1">
        <v>44818</v>
      </c>
      <c r="B197" s="2">
        <v>0.43961805555555555</v>
      </c>
      <c r="C197">
        <v>1.1746700000000001</v>
      </c>
      <c r="D197" s="7">
        <f t="shared" ref="D197:D260" si="9">IF(C197&gt;0,C197+D196,D196)</f>
        <v>393.94991566999988</v>
      </c>
      <c r="E197" s="7" t="b">
        <f t="shared" ref="E197:E260" si="10">IF(C197&gt;3,1)</f>
        <v>0</v>
      </c>
      <c r="F197" s="7">
        <f t="shared" ref="F197:F260" si="11">IF(C197&gt;3,F196+1,F196)</f>
        <v>33</v>
      </c>
    </row>
    <row r="198" spans="1:6" x14ac:dyDescent="0.2">
      <c r="A198" s="1">
        <v>44818</v>
      </c>
      <c r="B198" s="2">
        <v>0.43961805555555555</v>
      </c>
      <c r="C198">
        <v>3.9192999999999998</v>
      </c>
      <c r="D198" s="7">
        <f t="shared" si="9"/>
        <v>397.8692156699999</v>
      </c>
      <c r="E198" s="7">
        <f t="shared" si="10"/>
        <v>1</v>
      </c>
      <c r="F198" s="7">
        <f t="shared" si="11"/>
        <v>34</v>
      </c>
    </row>
    <row r="199" spans="1:6" x14ac:dyDescent="0.2">
      <c r="A199" s="1">
        <v>44818</v>
      </c>
      <c r="B199" s="2">
        <v>0.43962962962962965</v>
      </c>
      <c r="C199">
        <v>18.6797</v>
      </c>
      <c r="D199" s="7">
        <f t="shared" si="9"/>
        <v>416.54891566999993</v>
      </c>
      <c r="E199" s="7">
        <f t="shared" si="10"/>
        <v>1</v>
      </c>
      <c r="F199" s="7">
        <f t="shared" si="11"/>
        <v>35</v>
      </c>
    </row>
    <row r="200" spans="1:6" x14ac:dyDescent="0.2">
      <c r="A200" s="1">
        <v>44818</v>
      </c>
      <c r="B200" s="2">
        <v>0.43962962962962965</v>
      </c>
      <c r="C200">
        <v>20.385899999999999</v>
      </c>
      <c r="D200" s="7">
        <f t="shared" si="9"/>
        <v>436.93481566999992</v>
      </c>
      <c r="E200" s="7">
        <f t="shared" si="10"/>
        <v>1</v>
      </c>
      <c r="F200" s="7">
        <f t="shared" si="11"/>
        <v>36</v>
      </c>
    </row>
    <row r="201" spans="1:6" x14ac:dyDescent="0.2">
      <c r="A201" s="1">
        <v>44818</v>
      </c>
      <c r="B201" s="2">
        <v>0.43962962962962965</v>
      </c>
      <c r="C201">
        <v>19.163799999999998</v>
      </c>
      <c r="D201" s="7">
        <f t="shared" si="9"/>
        <v>456.0986156699999</v>
      </c>
      <c r="E201" s="7">
        <f t="shared" si="10"/>
        <v>1</v>
      </c>
      <c r="F201" s="7">
        <f t="shared" si="11"/>
        <v>37</v>
      </c>
    </row>
    <row r="202" spans="1:6" x14ac:dyDescent="0.2">
      <c r="A202" s="1">
        <v>44818</v>
      </c>
      <c r="B202" s="2">
        <v>0.43962962962962965</v>
      </c>
      <c r="C202">
        <v>11.2149</v>
      </c>
      <c r="D202" s="7">
        <f t="shared" si="9"/>
        <v>467.3135156699999</v>
      </c>
      <c r="E202" s="7">
        <f t="shared" si="10"/>
        <v>1</v>
      </c>
      <c r="F202" s="7">
        <f t="shared" si="11"/>
        <v>38</v>
      </c>
    </row>
    <row r="203" spans="1:6" x14ac:dyDescent="0.2">
      <c r="A203" s="1">
        <v>44818</v>
      </c>
      <c r="B203" s="2">
        <v>0.43964120370370369</v>
      </c>
      <c r="C203">
        <v>7.6198600000000001</v>
      </c>
      <c r="D203" s="7">
        <f t="shared" si="9"/>
        <v>474.93337566999992</v>
      </c>
      <c r="E203" s="7">
        <f t="shared" si="10"/>
        <v>1</v>
      </c>
      <c r="F203" s="7">
        <f t="shared" si="11"/>
        <v>39</v>
      </c>
    </row>
    <row r="204" spans="1:6" x14ac:dyDescent="0.2">
      <c r="A204" s="1">
        <v>44818</v>
      </c>
      <c r="B204" s="2">
        <v>0.43964120370370369</v>
      </c>
      <c r="C204">
        <v>8.03477</v>
      </c>
      <c r="D204" s="7">
        <f t="shared" si="9"/>
        <v>482.9681456699999</v>
      </c>
      <c r="E204" s="7">
        <f t="shared" si="10"/>
        <v>1</v>
      </c>
      <c r="F204" s="7">
        <f t="shared" si="11"/>
        <v>40</v>
      </c>
    </row>
    <row r="205" spans="1:6" x14ac:dyDescent="0.2">
      <c r="A205" s="1">
        <v>44818</v>
      </c>
      <c r="B205" s="2">
        <v>0.43964120370370369</v>
      </c>
      <c r="C205">
        <v>3.71848</v>
      </c>
      <c r="D205" s="7">
        <f t="shared" si="9"/>
        <v>486.6866256699999</v>
      </c>
      <c r="E205" s="7">
        <f t="shared" si="10"/>
        <v>1</v>
      </c>
      <c r="F205" s="7">
        <f t="shared" si="11"/>
        <v>41</v>
      </c>
    </row>
    <row r="206" spans="1:6" x14ac:dyDescent="0.2">
      <c r="A206" s="1">
        <v>44818</v>
      </c>
      <c r="B206" s="2">
        <v>0.43965277777777773</v>
      </c>
      <c r="C206">
        <v>5.1596000000000002</v>
      </c>
      <c r="D206" s="7">
        <f t="shared" si="9"/>
        <v>491.84622566999991</v>
      </c>
      <c r="E206" s="7">
        <f t="shared" si="10"/>
        <v>1</v>
      </c>
      <c r="F206" s="7">
        <f t="shared" si="11"/>
        <v>42</v>
      </c>
    </row>
    <row r="207" spans="1:6" x14ac:dyDescent="0.2">
      <c r="A207" s="1">
        <v>44818</v>
      </c>
      <c r="B207" s="2">
        <v>0.43965277777777773</v>
      </c>
      <c r="C207">
        <v>2.47085</v>
      </c>
      <c r="D207" s="7">
        <f t="shared" si="9"/>
        <v>494.31707566999989</v>
      </c>
      <c r="E207" s="7" t="b">
        <f t="shared" si="10"/>
        <v>0</v>
      </c>
      <c r="F207" s="7">
        <f t="shared" si="11"/>
        <v>42</v>
      </c>
    </row>
    <row r="208" spans="1:6" x14ac:dyDescent="0.2">
      <c r="A208" s="1">
        <v>44818</v>
      </c>
      <c r="B208" s="2">
        <v>0.43965277777777773</v>
      </c>
      <c r="C208">
        <v>0.96861299999999995</v>
      </c>
      <c r="D208" s="7">
        <f t="shared" si="9"/>
        <v>495.2856886699999</v>
      </c>
      <c r="E208" s="7" t="b">
        <f t="shared" si="10"/>
        <v>0</v>
      </c>
      <c r="F208" s="7">
        <f t="shared" si="11"/>
        <v>42</v>
      </c>
    </row>
    <row r="209" spans="1:6" x14ac:dyDescent="0.2">
      <c r="A209" s="1">
        <v>44818</v>
      </c>
      <c r="B209" s="2">
        <v>0.43965277777777773</v>
      </c>
      <c r="C209">
        <v>0.47517799999999999</v>
      </c>
      <c r="D209" s="7">
        <f t="shared" si="9"/>
        <v>495.76086666999993</v>
      </c>
      <c r="E209" s="7" t="b">
        <f t="shared" si="10"/>
        <v>0</v>
      </c>
      <c r="F209" s="7">
        <f t="shared" si="11"/>
        <v>42</v>
      </c>
    </row>
    <row r="210" spans="1:6" x14ac:dyDescent="0.2">
      <c r="A210" s="1">
        <v>44818</v>
      </c>
      <c r="B210" s="2">
        <v>0.43966435185185188</v>
      </c>
      <c r="C210">
        <v>0.26245600000000002</v>
      </c>
      <c r="D210" s="7">
        <f t="shared" si="9"/>
        <v>496.02332266999991</v>
      </c>
      <c r="E210" s="7" t="b">
        <f t="shared" si="10"/>
        <v>0</v>
      </c>
      <c r="F210" s="7">
        <f t="shared" si="11"/>
        <v>42</v>
      </c>
    </row>
    <row r="211" spans="1:6" x14ac:dyDescent="0.2">
      <c r="A211" s="1">
        <v>44818</v>
      </c>
      <c r="B211" s="2">
        <v>0.43966435185185188</v>
      </c>
      <c r="C211">
        <v>0.31512699999999999</v>
      </c>
      <c r="D211" s="7">
        <f t="shared" si="9"/>
        <v>496.33844966999993</v>
      </c>
      <c r="E211" s="7" t="b">
        <f t="shared" si="10"/>
        <v>0</v>
      </c>
      <c r="F211" s="7">
        <f t="shared" si="11"/>
        <v>42</v>
      </c>
    </row>
    <row r="212" spans="1:6" x14ac:dyDescent="0.2">
      <c r="A212" s="1">
        <v>44818</v>
      </c>
      <c r="B212" s="2">
        <v>0.43966435185185188</v>
      </c>
      <c r="C212">
        <v>0.30622100000000002</v>
      </c>
      <c r="D212" s="7">
        <f t="shared" si="9"/>
        <v>496.64467066999993</v>
      </c>
      <c r="E212" s="7" t="b">
        <f t="shared" si="10"/>
        <v>0</v>
      </c>
      <c r="F212" s="7">
        <f t="shared" si="11"/>
        <v>42</v>
      </c>
    </row>
    <row r="213" spans="1:6" x14ac:dyDescent="0.2">
      <c r="A213" s="1">
        <v>44818</v>
      </c>
      <c r="B213" s="2">
        <v>0.43966435185185188</v>
      </c>
      <c r="C213">
        <v>0.46810400000000002</v>
      </c>
      <c r="D213" s="7">
        <f t="shared" si="9"/>
        <v>497.11277466999991</v>
      </c>
      <c r="E213" s="7" t="b">
        <f t="shared" si="10"/>
        <v>0</v>
      </c>
      <c r="F213" s="7">
        <f t="shared" si="11"/>
        <v>42</v>
      </c>
    </row>
    <row r="214" spans="1:6" x14ac:dyDescent="0.2">
      <c r="A214" s="1">
        <v>44818</v>
      </c>
      <c r="B214" s="2">
        <v>0.43967592592592591</v>
      </c>
      <c r="C214">
        <v>0.33700999999999998</v>
      </c>
      <c r="D214" s="7">
        <f t="shared" si="9"/>
        <v>497.44978466999993</v>
      </c>
      <c r="E214" s="7" t="b">
        <f t="shared" si="10"/>
        <v>0</v>
      </c>
      <c r="F214" s="7">
        <f t="shared" si="11"/>
        <v>42</v>
      </c>
    </row>
    <row r="215" spans="1:6" x14ac:dyDescent="0.2">
      <c r="A215" s="1">
        <v>44818</v>
      </c>
      <c r="B215" s="2">
        <v>0.43967592592592591</v>
      </c>
      <c r="C215">
        <v>1.52973</v>
      </c>
      <c r="D215" s="7">
        <f t="shared" si="9"/>
        <v>498.9795146699999</v>
      </c>
      <c r="E215" s="7" t="b">
        <f t="shared" si="10"/>
        <v>0</v>
      </c>
      <c r="F215" s="7">
        <f t="shared" si="11"/>
        <v>42</v>
      </c>
    </row>
    <row r="216" spans="1:6" x14ac:dyDescent="0.2">
      <c r="A216" s="1">
        <v>44818</v>
      </c>
      <c r="B216" s="2">
        <v>0.43967592592592591</v>
      </c>
      <c r="C216">
        <v>2.1259199999999998</v>
      </c>
      <c r="D216" s="7">
        <f t="shared" si="9"/>
        <v>501.10543466999991</v>
      </c>
      <c r="E216" s="7" t="b">
        <f t="shared" si="10"/>
        <v>0</v>
      </c>
      <c r="F216" s="7">
        <f t="shared" si="11"/>
        <v>42</v>
      </c>
    </row>
    <row r="217" spans="1:6" x14ac:dyDescent="0.2">
      <c r="A217" s="1">
        <v>44818</v>
      </c>
      <c r="B217" s="2">
        <v>0.43967592592592591</v>
      </c>
      <c r="C217">
        <v>3.9666800000000002</v>
      </c>
      <c r="D217" s="7">
        <f t="shared" si="9"/>
        <v>505.07211466999991</v>
      </c>
      <c r="E217" s="7">
        <f t="shared" si="10"/>
        <v>1</v>
      </c>
      <c r="F217" s="7">
        <f t="shared" si="11"/>
        <v>43</v>
      </c>
    </row>
    <row r="218" spans="1:6" x14ac:dyDescent="0.2">
      <c r="A218" s="1">
        <v>44818</v>
      </c>
      <c r="B218" s="2">
        <v>0.43968750000000001</v>
      </c>
      <c r="C218">
        <v>2.5071400000000001</v>
      </c>
      <c r="D218" s="7">
        <f t="shared" si="9"/>
        <v>507.5792546699999</v>
      </c>
      <c r="E218" s="7" t="b">
        <f t="shared" si="10"/>
        <v>0</v>
      </c>
      <c r="F218" s="7">
        <f t="shared" si="11"/>
        <v>43</v>
      </c>
    </row>
    <row r="219" spans="1:6" x14ac:dyDescent="0.2">
      <c r="A219" s="1">
        <v>44818</v>
      </c>
      <c r="B219" s="2">
        <v>0.43968750000000001</v>
      </c>
      <c r="C219">
        <v>1.3293299999999999</v>
      </c>
      <c r="D219" s="7">
        <f t="shared" si="9"/>
        <v>508.90858466999993</v>
      </c>
      <c r="E219" s="7" t="b">
        <f t="shared" si="10"/>
        <v>0</v>
      </c>
      <c r="F219" s="7">
        <f t="shared" si="11"/>
        <v>43</v>
      </c>
    </row>
    <row r="220" spans="1:6" x14ac:dyDescent="0.2">
      <c r="A220" s="1">
        <v>44818</v>
      </c>
      <c r="B220" s="2">
        <v>0.43968750000000001</v>
      </c>
      <c r="C220">
        <v>1.22963</v>
      </c>
      <c r="D220" s="7">
        <f t="shared" si="9"/>
        <v>510.13821466999991</v>
      </c>
      <c r="E220" s="7" t="b">
        <f t="shared" si="10"/>
        <v>0</v>
      </c>
      <c r="F220" s="7">
        <f t="shared" si="11"/>
        <v>43</v>
      </c>
    </row>
    <row r="221" spans="1:6" x14ac:dyDescent="0.2">
      <c r="A221" s="1">
        <v>44818</v>
      </c>
      <c r="B221" s="2">
        <v>0.43969907407407405</v>
      </c>
      <c r="C221">
        <v>3.5966999999999998</v>
      </c>
      <c r="D221" s="7">
        <f t="shared" si="9"/>
        <v>513.73491466999997</v>
      </c>
      <c r="E221" s="7">
        <f t="shared" si="10"/>
        <v>1</v>
      </c>
      <c r="F221" s="7">
        <f t="shared" si="11"/>
        <v>44</v>
      </c>
    </row>
    <row r="222" spans="1:6" x14ac:dyDescent="0.2">
      <c r="A222" s="1">
        <v>44818</v>
      </c>
      <c r="B222" s="2">
        <v>0.43969907407407405</v>
      </c>
      <c r="C222">
        <v>6.7178199999999997</v>
      </c>
      <c r="D222" s="7">
        <f t="shared" si="9"/>
        <v>520.45273466999993</v>
      </c>
      <c r="E222" s="7">
        <f t="shared" si="10"/>
        <v>1</v>
      </c>
      <c r="F222" s="7">
        <f t="shared" si="11"/>
        <v>45</v>
      </c>
    </row>
    <row r="223" spans="1:6" x14ac:dyDescent="0.2">
      <c r="A223" s="1">
        <v>44818</v>
      </c>
      <c r="B223" s="2">
        <v>0.43969907407407405</v>
      </c>
      <c r="C223">
        <v>5.3954300000000002</v>
      </c>
      <c r="D223" s="7">
        <f t="shared" si="9"/>
        <v>525.84816466999996</v>
      </c>
      <c r="E223" s="7">
        <f t="shared" si="10"/>
        <v>1</v>
      </c>
      <c r="F223" s="7">
        <f t="shared" si="11"/>
        <v>46</v>
      </c>
    </row>
    <row r="224" spans="1:6" x14ac:dyDescent="0.2">
      <c r="A224" s="1">
        <v>44818</v>
      </c>
      <c r="B224" s="2">
        <v>0.43969907407407405</v>
      </c>
      <c r="C224">
        <v>7.3525299999999998</v>
      </c>
      <c r="D224" s="7">
        <f t="shared" si="9"/>
        <v>533.20069466999996</v>
      </c>
      <c r="E224" s="7">
        <f t="shared" si="10"/>
        <v>1</v>
      </c>
      <c r="F224" s="7">
        <f t="shared" si="11"/>
        <v>47</v>
      </c>
    </row>
    <row r="225" spans="1:6" x14ac:dyDescent="0.2">
      <c r="A225" s="1">
        <v>44818</v>
      </c>
      <c r="B225" s="2">
        <v>0.43971064814814814</v>
      </c>
      <c r="C225">
        <v>5.5138499999999997</v>
      </c>
      <c r="D225" s="7">
        <f t="shared" si="9"/>
        <v>538.71454467000001</v>
      </c>
      <c r="E225" s="7">
        <f t="shared" si="10"/>
        <v>1</v>
      </c>
      <c r="F225" s="7">
        <f t="shared" si="11"/>
        <v>48</v>
      </c>
    </row>
    <row r="226" spans="1:6" x14ac:dyDescent="0.2">
      <c r="A226" s="1">
        <v>44818</v>
      </c>
      <c r="B226" s="2">
        <v>0.43971064814814814</v>
      </c>
      <c r="C226">
        <v>4.5205200000000003</v>
      </c>
      <c r="D226" s="7">
        <f t="shared" si="9"/>
        <v>543.23506467000004</v>
      </c>
      <c r="E226" s="7">
        <f t="shared" si="10"/>
        <v>1</v>
      </c>
      <c r="F226" s="7">
        <f t="shared" si="11"/>
        <v>49</v>
      </c>
    </row>
    <row r="227" spans="1:6" x14ac:dyDescent="0.2">
      <c r="A227" s="1">
        <v>44818</v>
      </c>
      <c r="B227" s="2">
        <v>0.43971064814814814</v>
      </c>
      <c r="C227">
        <v>3.4376199999999999</v>
      </c>
      <c r="D227" s="7">
        <f t="shared" si="9"/>
        <v>546.67268467000008</v>
      </c>
      <c r="E227" s="7">
        <f t="shared" si="10"/>
        <v>1</v>
      </c>
      <c r="F227" s="7">
        <f t="shared" si="11"/>
        <v>50</v>
      </c>
    </row>
    <row r="228" spans="1:6" x14ac:dyDescent="0.2">
      <c r="A228" s="1">
        <v>44818</v>
      </c>
      <c r="B228" s="2">
        <v>0.43971064814814814</v>
      </c>
      <c r="C228">
        <v>3.7394500000000002</v>
      </c>
      <c r="D228" s="7">
        <f t="shared" si="9"/>
        <v>550.41213467000011</v>
      </c>
      <c r="E228" s="7">
        <f t="shared" si="10"/>
        <v>1</v>
      </c>
      <c r="F228" s="7">
        <f t="shared" si="11"/>
        <v>51</v>
      </c>
    </row>
    <row r="229" spans="1:6" x14ac:dyDescent="0.2">
      <c r="A229" s="1">
        <v>44818</v>
      </c>
      <c r="B229" s="2">
        <v>0.43972222222222218</v>
      </c>
      <c r="C229">
        <v>6.1871400000000003</v>
      </c>
      <c r="D229" s="7">
        <f t="shared" si="9"/>
        <v>556.59927467000011</v>
      </c>
      <c r="E229" s="7">
        <f t="shared" si="10"/>
        <v>1</v>
      </c>
      <c r="F229" s="7">
        <f t="shared" si="11"/>
        <v>52</v>
      </c>
    </row>
    <row r="230" spans="1:6" x14ac:dyDescent="0.2">
      <c r="A230" s="1">
        <v>44818</v>
      </c>
      <c r="B230" s="2">
        <v>0.43972222222222218</v>
      </c>
      <c r="C230">
        <v>6.1856600000000004</v>
      </c>
      <c r="D230" s="7">
        <f t="shared" si="9"/>
        <v>562.7849346700001</v>
      </c>
      <c r="E230" s="7">
        <f t="shared" si="10"/>
        <v>1</v>
      </c>
      <c r="F230" s="7">
        <f t="shared" si="11"/>
        <v>53</v>
      </c>
    </row>
    <row r="231" spans="1:6" x14ac:dyDescent="0.2">
      <c r="A231" s="1">
        <v>44818</v>
      </c>
      <c r="B231" s="2">
        <v>0.43972222222222218</v>
      </c>
      <c r="C231">
        <v>6.7531400000000001</v>
      </c>
      <c r="D231" s="7">
        <f t="shared" si="9"/>
        <v>569.53807467000013</v>
      </c>
      <c r="E231" s="7">
        <f t="shared" si="10"/>
        <v>1</v>
      </c>
      <c r="F231" s="7">
        <f t="shared" si="11"/>
        <v>54</v>
      </c>
    </row>
    <row r="232" spans="1:6" x14ac:dyDescent="0.2">
      <c r="A232" s="1">
        <v>44818</v>
      </c>
      <c r="B232" s="2">
        <v>0.43972222222222218</v>
      </c>
      <c r="C232">
        <v>9.6675900000000006</v>
      </c>
      <c r="D232" s="7">
        <f t="shared" si="9"/>
        <v>579.20566467000015</v>
      </c>
      <c r="E232" s="7">
        <f t="shared" si="10"/>
        <v>1</v>
      </c>
      <c r="F232" s="7">
        <f t="shared" si="11"/>
        <v>55</v>
      </c>
    </row>
    <row r="233" spans="1:6" x14ac:dyDescent="0.2">
      <c r="A233" s="1">
        <v>44818</v>
      </c>
      <c r="B233" s="2">
        <v>0.43973379629629633</v>
      </c>
      <c r="C233">
        <v>3.30897</v>
      </c>
      <c r="D233" s="7">
        <f t="shared" si="9"/>
        <v>582.51463467000019</v>
      </c>
      <c r="E233" s="7">
        <f t="shared" si="10"/>
        <v>1</v>
      </c>
      <c r="F233" s="7">
        <f t="shared" si="11"/>
        <v>56</v>
      </c>
    </row>
    <row r="234" spans="1:6" x14ac:dyDescent="0.2">
      <c r="A234" s="1">
        <v>44818</v>
      </c>
      <c r="B234" s="2">
        <v>0.43973379629629633</v>
      </c>
      <c r="C234">
        <v>15.738200000000001</v>
      </c>
      <c r="D234" s="7">
        <f t="shared" si="9"/>
        <v>598.2528346700002</v>
      </c>
      <c r="E234" s="7">
        <f t="shared" si="10"/>
        <v>1</v>
      </c>
      <c r="F234" s="7">
        <f t="shared" si="11"/>
        <v>57</v>
      </c>
    </row>
    <row r="235" spans="1:6" x14ac:dyDescent="0.2">
      <c r="A235" s="1">
        <v>44818</v>
      </c>
      <c r="B235" s="2">
        <v>0.43973379629629633</v>
      </c>
      <c r="C235">
        <v>6.8502900000000002</v>
      </c>
      <c r="D235" s="7">
        <f t="shared" si="9"/>
        <v>605.10312467000017</v>
      </c>
      <c r="E235" s="7">
        <f t="shared" si="10"/>
        <v>1</v>
      </c>
      <c r="F235" s="7">
        <f t="shared" si="11"/>
        <v>58</v>
      </c>
    </row>
    <row r="236" spans="1:6" x14ac:dyDescent="0.2">
      <c r="A236" s="1">
        <v>44818</v>
      </c>
      <c r="B236" s="2">
        <v>0.43974537037037037</v>
      </c>
      <c r="C236">
        <v>2.74159</v>
      </c>
      <c r="D236" s="7">
        <f t="shared" si="9"/>
        <v>607.84471467000014</v>
      </c>
      <c r="E236" s="7" t="b">
        <f t="shared" si="10"/>
        <v>0</v>
      </c>
      <c r="F236" s="7">
        <f t="shared" si="11"/>
        <v>58</v>
      </c>
    </row>
    <row r="237" spans="1:6" x14ac:dyDescent="0.2">
      <c r="A237" s="1">
        <v>44818</v>
      </c>
      <c r="B237" s="2">
        <v>0.43974537037037037</v>
      </c>
      <c r="C237">
        <v>0.51731499999999997</v>
      </c>
      <c r="D237" s="7">
        <f t="shared" si="9"/>
        <v>608.3620296700002</v>
      </c>
      <c r="E237" s="7" t="b">
        <f t="shared" si="10"/>
        <v>0</v>
      </c>
      <c r="F237" s="7">
        <f t="shared" si="11"/>
        <v>58</v>
      </c>
    </row>
    <row r="238" spans="1:6" x14ac:dyDescent="0.2">
      <c r="A238" s="1">
        <v>44818</v>
      </c>
      <c r="B238" s="2">
        <v>0.43974537037037037</v>
      </c>
      <c r="C238">
        <v>0.26866400000000001</v>
      </c>
      <c r="D238" s="7">
        <f t="shared" si="9"/>
        <v>608.63069367000014</v>
      </c>
      <c r="E238" s="7" t="b">
        <f t="shared" si="10"/>
        <v>0</v>
      </c>
      <c r="F238" s="7">
        <f t="shared" si="11"/>
        <v>58</v>
      </c>
    </row>
    <row r="239" spans="1:6" x14ac:dyDescent="0.2">
      <c r="A239" s="1">
        <v>44818</v>
      </c>
      <c r="B239" s="2">
        <v>0.43974537037037037</v>
      </c>
      <c r="C239">
        <v>0.454517</v>
      </c>
      <c r="D239" s="7">
        <f t="shared" si="9"/>
        <v>609.08521067000015</v>
      </c>
      <c r="E239" s="7" t="b">
        <f t="shared" si="10"/>
        <v>0</v>
      </c>
      <c r="F239" s="7">
        <f t="shared" si="11"/>
        <v>58</v>
      </c>
    </row>
    <row r="240" spans="1:6" x14ac:dyDescent="0.2">
      <c r="A240" s="1">
        <v>44818</v>
      </c>
      <c r="B240" s="2">
        <v>0.43975694444444446</v>
      </c>
      <c r="C240">
        <v>5.46694E-2</v>
      </c>
      <c r="D240" s="7">
        <f t="shared" si="9"/>
        <v>609.13988007000012</v>
      </c>
      <c r="E240" s="7" t="b">
        <f t="shared" si="10"/>
        <v>0</v>
      </c>
      <c r="F240" s="7">
        <f t="shared" si="11"/>
        <v>58</v>
      </c>
    </row>
    <row r="241" spans="1:6" x14ac:dyDescent="0.2">
      <c r="A241" s="1">
        <v>44818</v>
      </c>
      <c r="B241" s="2">
        <v>0.43975694444444446</v>
      </c>
      <c r="C241">
        <v>0.23411000000000001</v>
      </c>
      <c r="D241" s="7">
        <f t="shared" si="9"/>
        <v>609.3739900700001</v>
      </c>
      <c r="E241" s="7" t="b">
        <f t="shared" si="10"/>
        <v>0</v>
      </c>
      <c r="F241" s="7">
        <f t="shared" si="11"/>
        <v>58</v>
      </c>
    </row>
    <row r="242" spans="1:6" x14ac:dyDescent="0.2">
      <c r="A242" s="1">
        <v>44818</v>
      </c>
      <c r="B242" s="2">
        <v>0.43975694444444446</v>
      </c>
      <c r="C242">
        <v>-5.1386500000000002E-2</v>
      </c>
      <c r="D242" s="7">
        <f t="shared" si="9"/>
        <v>609.3739900700001</v>
      </c>
      <c r="E242" s="7" t="b">
        <f t="shared" si="10"/>
        <v>0</v>
      </c>
      <c r="F242" s="7">
        <f t="shared" si="11"/>
        <v>58</v>
      </c>
    </row>
    <row r="243" spans="1:6" x14ac:dyDescent="0.2">
      <c r="A243" s="1">
        <v>44818</v>
      </c>
      <c r="B243" s="2">
        <v>0.43975694444444446</v>
      </c>
      <c r="C243">
        <v>-0.22059799999999999</v>
      </c>
      <c r="D243" s="7">
        <f t="shared" si="9"/>
        <v>609.3739900700001</v>
      </c>
      <c r="E243" s="7" t="b">
        <f t="shared" si="10"/>
        <v>0</v>
      </c>
      <c r="F243" s="7">
        <f t="shared" si="11"/>
        <v>58</v>
      </c>
    </row>
    <row r="244" spans="1:6" x14ac:dyDescent="0.2">
      <c r="A244" s="1">
        <v>44818</v>
      </c>
      <c r="B244" s="2">
        <v>0.4397685185185185</v>
      </c>
      <c r="C244">
        <v>-0.43902000000000002</v>
      </c>
      <c r="D244" s="7">
        <f t="shared" si="9"/>
        <v>609.3739900700001</v>
      </c>
      <c r="E244" s="7" t="b">
        <f t="shared" si="10"/>
        <v>0</v>
      </c>
      <c r="F244" s="7">
        <f t="shared" si="11"/>
        <v>58</v>
      </c>
    </row>
    <row r="245" spans="1:6" x14ac:dyDescent="0.2">
      <c r="A245" s="1">
        <v>44818</v>
      </c>
      <c r="B245" s="2">
        <v>0.4397685185185185</v>
      </c>
      <c r="C245">
        <v>-0.128384</v>
      </c>
      <c r="D245" s="7">
        <f t="shared" si="9"/>
        <v>609.3739900700001</v>
      </c>
      <c r="E245" s="7" t="b">
        <f t="shared" si="10"/>
        <v>0</v>
      </c>
      <c r="F245" s="7">
        <f t="shared" si="11"/>
        <v>58</v>
      </c>
    </row>
    <row r="246" spans="1:6" x14ac:dyDescent="0.2">
      <c r="A246" s="1">
        <v>44818</v>
      </c>
      <c r="B246" s="2">
        <v>0.4397685185185185</v>
      </c>
      <c r="C246">
        <v>8.3371700000000007E-2</v>
      </c>
      <c r="D246" s="7">
        <f t="shared" si="9"/>
        <v>609.45736177000015</v>
      </c>
      <c r="E246" s="7" t="b">
        <f t="shared" si="10"/>
        <v>0</v>
      </c>
      <c r="F246" s="7">
        <f t="shared" si="11"/>
        <v>58</v>
      </c>
    </row>
    <row r="247" spans="1:6" x14ac:dyDescent="0.2">
      <c r="A247" s="1">
        <v>44818</v>
      </c>
      <c r="B247" s="2">
        <v>0.4397685185185185</v>
      </c>
      <c r="C247">
        <v>0.84978399999999998</v>
      </c>
      <c r="D247" s="7">
        <f t="shared" si="9"/>
        <v>610.30714577000015</v>
      </c>
      <c r="E247" s="7" t="b">
        <f t="shared" si="10"/>
        <v>0</v>
      </c>
      <c r="F247" s="7">
        <f t="shared" si="11"/>
        <v>58</v>
      </c>
    </row>
    <row r="248" spans="1:6" x14ac:dyDescent="0.2">
      <c r="A248" s="1">
        <v>44818</v>
      </c>
      <c r="B248" s="2">
        <v>0.4397800925925926</v>
      </c>
      <c r="C248">
        <v>2.06027</v>
      </c>
      <c r="D248" s="7">
        <f t="shared" si="9"/>
        <v>612.36741577000009</v>
      </c>
      <c r="E248" s="7" t="b">
        <f t="shared" si="10"/>
        <v>0</v>
      </c>
      <c r="F248" s="7">
        <f t="shared" si="11"/>
        <v>58</v>
      </c>
    </row>
    <row r="249" spans="1:6" x14ac:dyDescent="0.2">
      <c r="A249" s="1">
        <v>44818</v>
      </c>
      <c r="B249" s="2">
        <v>0.4397800925925926</v>
      </c>
      <c r="C249">
        <v>3.4409299999999998</v>
      </c>
      <c r="D249" s="7">
        <f t="shared" si="9"/>
        <v>615.80834577000007</v>
      </c>
      <c r="E249" s="7">
        <f t="shared" si="10"/>
        <v>1</v>
      </c>
      <c r="F249" s="7">
        <f t="shared" si="11"/>
        <v>59</v>
      </c>
    </row>
    <row r="250" spans="1:6" x14ac:dyDescent="0.2">
      <c r="A250" s="1">
        <v>44818</v>
      </c>
      <c r="B250" s="2">
        <v>0.4397800925925926</v>
      </c>
      <c r="C250">
        <v>3.2284099999999998</v>
      </c>
      <c r="D250" s="7">
        <f t="shared" si="9"/>
        <v>619.03675577000013</v>
      </c>
      <c r="E250" s="7">
        <f t="shared" si="10"/>
        <v>1</v>
      </c>
      <c r="F250" s="7">
        <f t="shared" si="11"/>
        <v>60</v>
      </c>
    </row>
    <row r="251" spans="1:6" x14ac:dyDescent="0.2">
      <c r="A251" s="1">
        <v>44818</v>
      </c>
      <c r="B251" s="2">
        <v>0.43979166666666664</v>
      </c>
      <c r="C251">
        <v>0.70723899999999995</v>
      </c>
      <c r="D251" s="7">
        <f t="shared" si="9"/>
        <v>619.74399477000009</v>
      </c>
      <c r="E251" s="7" t="b">
        <f t="shared" si="10"/>
        <v>0</v>
      </c>
      <c r="F251" s="7">
        <f t="shared" si="11"/>
        <v>60</v>
      </c>
    </row>
    <row r="252" spans="1:6" x14ac:dyDescent="0.2">
      <c r="A252" s="1">
        <v>44818</v>
      </c>
      <c r="B252" s="2">
        <v>0.43979166666666664</v>
      </c>
      <c r="C252">
        <v>1.1126799999999999</v>
      </c>
      <c r="D252" s="7">
        <f t="shared" si="9"/>
        <v>620.85667477000004</v>
      </c>
      <c r="E252" s="7" t="b">
        <f t="shared" si="10"/>
        <v>0</v>
      </c>
      <c r="F252" s="7">
        <f t="shared" si="11"/>
        <v>60</v>
      </c>
    </row>
    <row r="253" spans="1:6" x14ac:dyDescent="0.2">
      <c r="A253" s="1">
        <v>44818</v>
      </c>
      <c r="B253" s="2">
        <v>0.43979166666666664</v>
      </c>
      <c r="C253">
        <v>1.42062</v>
      </c>
      <c r="D253" s="7">
        <f t="shared" si="9"/>
        <v>622.27729477000003</v>
      </c>
      <c r="E253" s="7" t="b">
        <f t="shared" si="10"/>
        <v>0</v>
      </c>
      <c r="F253" s="7">
        <f t="shared" si="11"/>
        <v>60</v>
      </c>
    </row>
    <row r="254" spans="1:6" x14ac:dyDescent="0.2">
      <c r="A254" s="1">
        <v>44818</v>
      </c>
      <c r="B254" s="2">
        <v>0.43979166666666664</v>
      </c>
      <c r="C254">
        <v>2.81854</v>
      </c>
      <c r="D254" s="7">
        <f t="shared" si="9"/>
        <v>625.09583477000001</v>
      </c>
      <c r="E254" s="7" t="b">
        <f t="shared" si="10"/>
        <v>0</v>
      </c>
      <c r="F254" s="7">
        <f t="shared" si="11"/>
        <v>60</v>
      </c>
    </row>
    <row r="255" spans="1:6" x14ac:dyDescent="0.2">
      <c r="A255" s="1">
        <v>44818</v>
      </c>
      <c r="B255" s="2">
        <v>0.43980324074074079</v>
      </c>
      <c r="C255">
        <v>4.5247400000000004</v>
      </c>
      <c r="D255" s="7">
        <f t="shared" si="9"/>
        <v>629.62057476999996</v>
      </c>
      <c r="E255" s="7">
        <f t="shared" si="10"/>
        <v>1</v>
      </c>
      <c r="F255" s="7">
        <f t="shared" si="11"/>
        <v>61</v>
      </c>
    </row>
    <row r="256" spans="1:6" x14ac:dyDescent="0.2">
      <c r="A256" s="1">
        <v>44818</v>
      </c>
      <c r="B256" s="2">
        <v>0.43980324074074079</v>
      </c>
      <c r="C256">
        <v>8.2478899999999999</v>
      </c>
      <c r="D256" s="7">
        <f t="shared" si="9"/>
        <v>637.86846476999995</v>
      </c>
      <c r="E256" s="7">
        <f t="shared" si="10"/>
        <v>1</v>
      </c>
      <c r="F256" s="7">
        <f t="shared" si="11"/>
        <v>62</v>
      </c>
    </row>
    <row r="257" spans="1:6" x14ac:dyDescent="0.2">
      <c r="A257" s="1">
        <v>44818</v>
      </c>
      <c r="B257" s="2">
        <v>0.43980324074074079</v>
      </c>
      <c r="C257">
        <v>2.0113599999999998</v>
      </c>
      <c r="D257" s="7">
        <f t="shared" si="9"/>
        <v>639.87982476999991</v>
      </c>
      <c r="E257" s="7" t="b">
        <f t="shared" si="10"/>
        <v>0</v>
      </c>
      <c r="F257" s="7">
        <f t="shared" si="11"/>
        <v>62</v>
      </c>
    </row>
    <row r="258" spans="1:6" x14ac:dyDescent="0.2">
      <c r="A258" s="1">
        <v>44818</v>
      </c>
      <c r="B258" s="2">
        <v>0.43980324074074079</v>
      </c>
      <c r="C258">
        <v>0.32225199999999998</v>
      </c>
      <c r="D258" s="7">
        <f t="shared" si="9"/>
        <v>640.20207676999996</v>
      </c>
      <c r="E258" s="7" t="b">
        <f t="shared" si="10"/>
        <v>0</v>
      </c>
      <c r="F258" s="7">
        <f t="shared" si="11"/>
        <v>62</v>
      </c>
    </row>
    <row r="259" spans="1:6" x14ac:dyDescent="0.2">
      <c r="A259" s="1">
        <v>44818</v>
      </c>
      <c r="B259" s="2">
        <v>0.43981481481481483</v>
      </c>
      <c r="C259">
        <v>0.28098000000000001</v>
      </c>
      <c r="D259" s="7">
        <f t="shared" si="9"/>
        <v>640.48305676999996</v>
      </c>
      <c r="E259" s="7" t="b">
        <f t="shared" si="10"/>
        <v>0</v>
      </c>
      <c r="F259" s="7">
        <f t="shared" si="11"/>
        <v>62</v>
      </c>
    </row>
    <row r="260" spans="1:6" x14ac:dyDescent="0.2">
      <c r="A260" s="1">
        <v>44818</v>
      </c>
      <c r="B260" s="2">
        <v>0.43981481481481483</v>
      </c>
      <c r="C260">
        <v>0.241031</v>
      </c>
      <c r="D260" s="7">
        <f t="shared" si="9"/>
        <v>640.72408776999998</v>
      </c>
      <c r="E260" s="7" t="b">
        <f t="shared" si="10"/>
        <v>0</v>
      </c>
      <c r="F260" s="7">
        <f t="shared" si="11"/>
        <v>62</v>
      </c>
    </row>
    <row r="261" spans="1:6" x14ac:dyDescent="0.2">
      <c r="A261" s="1">
        <v>44818</v>
      </c>
      <c r="B261" s="2">
        <v>0.43981481481481483</v>
      </c>
      <c r="C261">
        <v>0.397926</v>
      </c>
      <c r="D261" s="7">
        <f t="shared" ref="D261:D324" si="12">IF(C261&gt;0,C261+D260,D260)</f>
        <v>641.12201376999997</v>
      </c>
      <c r="E261" s="7" t="b">
        <f t="shared" ref="E261:E324" si="13">IF(C261&gt;3,1)</f>
        <v>0</v>
      </c>
      <c r="F261" s="7">
        <f t="shared" ref="F261:F324" si="14">IF(C261&gt;3,F260+1,F260)</f>
        <v>62</v>
      </c>
    </row>
    <row r="262" spans="1:6" x14ac:dyDescent="0.2">
      <c r="A262" s="1">
        <v>44818</v>
      </c>
      <c r="B262" s="2">
        <v>0.43981481481481483</v>
      </c>
      <c r="C262">
        <v>0.27456700000000001</v>
      </c>
      <c r="D262" s="7">
        <f t="shared" si="12"/>
        <v>641.39658077000001</v>
      </c>
      <c r="E262" s="7" t="b">
        <f t="shared" si="13"/>
        <v>0</v>
      </c>
      <c r="F262" s="7">
        <f t="shared" si="14"/>
        <v>62</v>
      </c>
    </row>
    <row r="263" spans="1:6" x14ac:dyDescent="0.2">
      <c r="A263" s="1">
        <v>44818</v>
      </c>
      <c r="B263" s="2">
        <v>0.43982638888888892</v>
      </c>
      <c r="C263">
        <v>0.25085299999999999</v>
      </c>
      <c r="D263" s="7">
        <f t="shared" si="12"/>
        <v>641.64743377000002</v>
      </c>
      <c r="E263" s="7" t="b">
        <f t="shared" si="13"/>
        <v>0</v>
      </c>
      <c r="F263" s="7">
        <f t="shared" si="14"/>
        <v>62</v>
      </c>
    </row>
    <row r="264" spans="1:6" x14ac:dyDescent="0.2">
      <c r="A264" s="1">
        <v>44818</v>
      </c>
      <c r="B264" s="2">
        <v>0.43982638888888892</v>
      </c>
      <c r="C264">
        <v>-0.28110600000000002</v>
      </c>
      <c r="D264" s="7">
        <f t="shared" si="12"/>
        <v>641.64743377000002</v>
      </c>
      <c r="E264" s="7" t="b">
        <f t="shared" si="13"/>
        <v>0</v>
      </c>
      <c r="F264" s="7">
        <f t="shared" si="14"/>
        <v>62</v>
      </c>
    </row>
    <row r="265" spans="1:6" x14ac:dyDescent="0.2">
      <c r="A265" s="1">
        <v>44818</v>
      </c>
      <c r="B265" s="2">
        <v>0.43982638888888892</v>
      </c>
      <c r="C265">
        <v>-0.34797699999999998</v>
      </c>
      <c r="D265" s="7">
        <f t="shared" si="12"/>
        <v>641.64743377000002</v>
      </c>
      <c r="E265" s="7" t="b">
        <f t="shared" si="13"/>
        <v>0</v>
      </c>
      <c r="F265" s="7">
        <f t="shared" si="14"/>
        <v>62</v>
      </c>
    </row>
    <row r="266" spans="1:6" x14ac:dyDescent="0.2">
      <c r="A266" s="1">
        <v>44818</v>
      </c>
      <c r="B266" s="2">
        <v>0.43983796296296296</v>
      </c>
      <c r="C266">
        <v>-0.32431199999999999</v>
      </c>
      <c r="D266" s="7">
        <f t="shared" si="12"/>
        <v>641.64743377000002</v>
      </c>
      <c r="E266" s="7" t="b">
        <f t="shared" si="13"/>
        <v>0</v>
      </c>
      <c r="F266" s="7">
        <f t="shared" si="14"/>
        <v>62</v>
      </c>
    </row>
    <row r="267" spans="1:6" x14ac:dyDescent="0.2">
      <c r="A267" s="1">
        <v>44818</v>
      </c>
      <c r="B267" s="2">
        <v>0.43983796296296296</v>
      </c>
      <c r="C267">
        <v>-0.11464299999999999</v>
      </c>
      <c r="D267" s="7">
        <f t="shared" si="12"/>
        <v>641.64743377000002</v>
      </c>
      <c r="E267" s="7" t="b">
        <f t="shared" si="13"/>
        <v>0</v>
      </c>
      <c r="F267" s="7">
        <f t="shared" si="14"/>
        <v>62</v>
      </c>
    </row>
    <row r="268" spans="1:6" x14ac:dyDescent="0.2">
      <c r="A268" s="1">
        <v>44818</v>
      </c>
      <c r="B268" s="2">
        <v>0.43983796296296296</v>
      </c>
      <c r="C268">
        <v>1.7303900000000001</v>
      </c>
      <c r="D268" s="7">
        <f t="shared" si="12"/>
        <v>643.37782377000008</v>
      </c>
      <c r="E268" s="7" t="b">
        <f t="shared" si="13"/>
        <v>0</v>
      </c>
      <c r="F268" s="7">
        <f t="shared" si="14"/>
        <v>62</v>
      </c>
    </row>
    <row r="269" spans="1:6" x14ac:dyDescent="0.2">
      <c r="A269" s="1">
        <v>44818</v>
      </c>
      <c r="B269" s="2">
        <v>0.43983796296296296</v>
      </c>
      <c r="C269">
        <v>2.4187400000000001</v>
      </c>
      <c r="D269" s="7">
        <f t="shared" si="12"/>
        <v>645.79656377000003</v>
      </c>
      <c r="E269" s="7" t="b">
        <f t="shared" si="13"/>
        <v>0</v>
      </c>
      <c r="F269" s="7">
        <f t="shared" si="14"/>
        <v>62</v>
      </c>
    </row>
    <row r="270" spans="1:6" x14ac:dyDescent="0.2">
      <c r="A270" s="1">
        <v>44818</v>
      </c>
      <c r="B270" s="2">
        <v>0.43984953703703705</v>
      </c>
      <c r="C270">
        <v>3.7110500000000002</v>
      </c>
      <c r="D270" s="7">
        <f t="shared" si="12"/>
        <v>649.50761377000003</v>
      </c>
      <c r="E270" s="7">
        <f t="shared" si="13"/>
        <v>1</v>
      </c>
      <c r="F270" s="7">
        <f t="shared" si="14"/>
        <v>63</v>
      </c>
    </row>
    <row r="271" spans="1:6" x14ac:dyDescent="0.2">
      <c r="A271" s="1">
        <v>44818</v>
      </c>
      <c r="B271" s="2">
        <v>0.43984953703703705</v>
      </c>
      <c r="C271">
        <v>7.9408700000000003</v>
      </c>
      <c r="D271" s="7">
        <f t="shared" si="12"/>
        <v>657.44848377000005</v>
      </c>
      <c r="E271" s="7">
        <f t="shared" si="13"/>
        <v>1</v>
      </c>
      <c r="F271" s="7">
        <f t="shared" si="14"/>
        <v>64</v>
      </c>
    </row>
    <row r="272" spans="1:6" x14ac:dyDescent="0.2">
      <c r="A272" s="1">
        <v>44818</v>
      </c>
      <c r="B272" s="2">
        <v>0.43984953703703705</v>
      </c>
      <c r="C272">
        <v>8.0957899999999992</v>
      </c>
      <c r="D272" s="7">
        <f t="shared" si="12"/>
        <v>665.54427377000002</v>
      </c>
      <c r="E272" s="7">
        <f t="shared" si="13"/>
        <v>1</v>
      </c>
      <c r="F272" s="7">
        <f t="shared" si="14"/>
        <v>65</v>
      </c>
    </row>
    <row r="273" spans="1:6" x14ac:dyDescent="0.2">
      <c r="A273" s="1">
        <v>44818</v>
      </c>
      <c r="B273" s="2">
        <v>0.43984953703703705</v>
      </c>
      <c r="C273">
        <v>5.9665699999999999</v>
      </c>
      <c r="D273" s="7">
        <f t="shared" si="12"/>
        <v>671.51084377000006</v>
      </c>
      <c r="E273" s="7">
        <f t="shared" si="13"/>
        <v>1</v>
      </c>
      <c r="F273" s="7">
        <f t="shared" si="14"/>
        <v>66</v>
      </c>
    </row>
    <row r="274" spans="1:6" x14ac:dyDescent="0.2">
      <c r="A274" s="1">
        <v>44818</v>
      </c>
      <c r="B274" s="2">
        <v>0.43986111111111109</v>
      </c>
      <c r="C274">
        <v>4.5304399999999996</v>
      </c>
      <c r="D274" s="7">
        <f t="shared" si="12"/>
        <v>676.04128377000006</v>
      </c>
      <c r="E274" s="7">
        <f t="shared" si="13"/>
        <v>1</v>
      </c>
      <c r="F274" s="7">
        <f t="shared" si="14"/>
        <v>67</v>
      </c>
    </row>
    <row r="275" spans="1:6" x14ac:dyDescent="0.2">
      <c r="A275" s="1">
        <v>44818</v>
      </c>
      <c r="B275" s="2">
        <v>0.43986111111111109</v>
      </c>
      <c r="C275">
        <v>0.39823199999999997</v>
      </c>
      <c r="D275" s="7">
        <f t="shared" si="12"/>
        <v>676.43951577000007</v>
      </c>
      <c r="E275" s="7" t="b">
        <f t="shared" si="13"/>
        <v>0</v>
      </c>
      <c r="F275" s="7">
        <f t="shared" si="14"/>
        <v>67</v>
      </c>
    </row>
    <row r="276" spans="1:6" x14ac:dyDescent="0.2">
      <c r="A276" s="1">
        <v>44818</v>
      </c>
      <c r="B276" s="2">
        <v>0.43986111111111109</v>
      </c>
      <c r="C276">
        <v>4.9274999999999999E-2</v>
      </c>
      <c r="D276" s="7">
        <f t="shared" si="12"/>
        <v>676.48879077000004</v>
      </c>
      <c r="E276" s="7" t="b">
        <f t="shared" si="13"/>
        <v>0</v>
      </c>
      <c r="F276" s="7">
        <f t="shared" si="14"/>
        <v>67</v>
      </c>
    </row>
    <row r="277" spans="1:6" x14ac:dyDescent="0.2">
      <c r="A277" s="1">
        <v>44818</v>
      </c>
      <c r="B277" s="2">
        <v>0.43986111111111109</v>
      </c>
      <c r="C277">
        <v>1.73157E-2</v>
      </c>
      <c r="D277" s="7">
        <f t="shared" si="12"/>
        <v>676.50610647000008</v>
      </c>
      <c r="E277" s="7" t="b">
        <f t="shared" si="13"/>
        <v>0</v>
      </c>
      <c r="F277" s="7">
        <f t="shared" si="14"/>
        <v>67</v>
      </c>
    </row>
    <row r="278" spans="1:6" x14ac:dyDescent="0.2">
      <c r="A278" s="1">
        <v>44818</v>
      </c>
      <c r="B278" s="2">
        <v>0.43987268518518513</v>
      </c>
      <c r="C278">
        <v>-2.20226E-2</v>
      </c>
      <c r="D278" s="7">
        <f t="shared" si="12"/>
        <v>676.50610647000008</v>
      </c>
      <c r="E278" s="7" t="b">
        <f t="shared" si="13"/>
        <v>0</v>
      </c>
      <c r="F278" s="7">
        <f t="shared" si="14"/>
        <v>67</v>
      </c>
    </row>
    <row r="279" spans="1:6" x14ac:dyDescent="0.2">
      <c r="A279" s="1">
        <v>44818</v>
      </c>
      <c r="B279" s="2">
        <v>0.43987268518518513</v>
      </c>
      <c r="C279">
        <v>2.3880700000000001E-2</v>
      </c>
      <c r="D279" s="7">
        <f t="shared" si="12"/>
        <v>676.52998717000003</v>
      </c>
      <c r="E279" s="7" t="b">
        <f t="shared" si="13"/>
        <v>0</v>
      </c>
      <c r="F279" s="7">
        <f t="shared" si="14"/>
        <v>67</v>
      </c>
    </row>
    <row r="280" spans="1:6" x14ac:dyDescent="0.2">
      <c r="A280" s="1">
        <v>44818</v>
      </c>
      <c r="B280" s="2">
        <v>0.43987268518518513</v>
      </c>
      <c r="C280">
        <v>2.50003E-2</v>
      </c>
      <c r="D280" s="7">
        <f t="shared" si="12"/>
        <v>676.55498747000001</v>
      </c>
      <c r="E280" s="7" t="b">
        <f t="shared" si="13"/>
        <v>0</v>
      </c>
      <c r="F280" s="7">
        <f t="shared" si="14"/>
        <v>67</v>
      </c>
    </row>
    <row r="281" spans="1:6" x14ac:dyDescent="0.2">
      <c r="A281" s="1">
        <v>44818</v>
      </c>
      <c r="B281" s="2">
        <v>0.43988425925925928</v>
      </c>
      <c r="C281">
        <v>0.74785000000000001</v>
      </c>
      <c r="D281" s="7">
        <f t="shared" si="12"/>
        <v>677.30283746999999</v>
      </c>
      <c r="E281" s="7" t="b">
        <f t="shared" si="13"/>
        <v>0</v>
      </c>
      <c r="F281" s="7">
        <f t="shared" si="14"/>
        <v>67</v>
      </c>
    </row>
    <row r="282" spans="1:6" x14ac:dyDescent="0.2">
      <c r="A282" s="1">
        <v>44818</v>
      </c>
      <c r="B282" s="2">
        <v>0.43988425925925928</v>
      </c>
      <c r="C282">
        <v>3.6862699999999999</v>
      </c>
      <c r="D282" s="7">
        <f t="shared" si="12"/>
        <v>680.98910747000002</v>
      </c>
      <c r="E282" s="7">
        <f t="shared" si="13"/>
        <v>1</v>
      </c>
      <c r="F282" s="7">
        <f t="shared" si="14"/>
        <v>68</v>
      </c>
    </row>
    <row r="283" spans="1:6" x14ac:dyDescent="0.2">
      <c r="A283" s="1">
        <v>44818</v>
      </c>
      <c r="B283" s="2">
        <v>0.43988425925925928</v>
      </c>
      <c r="C283">
        <v>8.7317699999999991</v>
      </c>
      <c r="D283" s="7">
        <f t="shared" si="12"/>
        <v>689.72087747</v>
      </c>
      <c r="E283" s="7">
        <f t="shared" si="13"/>
        <v>1</v>
      </c>
      <c r="F283" s="7">
        <f t="shared" si="14"/>
        <v>69</v>
      </c>
    </row>
    <row r="284" spans="1:6" x14ac:dyDescent="0.2">
      <c r="A284" s="1">
        <v>44818</v>
      </c>
      <c r="B284" s="2">
        <v>0.43988425925925928</v>
      </c>
      <c r="C284">
        <v>8.9736499999999992</v>
      </c>
      <c r="D284" s="7">
        <f t="shared" si="12"/>
        <v>698.69452747000003</v>
      </c>
      <c r="E284" s="7">
        <f t="shared" si="13"/>
        <v>1</v>
      </c>
      <c r="F284" s="7">
        <f t="shared" si="14"/>
        <v>70</v>
      </c>
    </row>
    <row r="285" spans="1:6" x14ac:dyDescent="0.2">
      <c r="A285" s="1">
        <v>44818</v>
      </c>
      <c r="B285" s="2">
        <v>0.43989583333333332</v>
      </c>
      <c r="C285">
        <v>13.1022</v>
      </c>
      <c r="D285" s="7">
        <f t="shared" si="12"/>
        <v>711.79672747000006</v>
      </c>
      <c r="E285" s="7">
        <f t="shared" si="13"/>
        <v>1</v>
      </c>
      <c r="F285" s="7">
        <f t="shared" si="14"/>
        <v>71</v>
      </c>
    </row>
    <row r="286" spans="1:6" x14ac:dyDescent="0.2">
      <c r="A286" s="1">
        <v>44818</v>
      </c>
      <c r="B286" s="2">
        <v>0.43989583333333332</v>
      </c>
      <c r="C286">
        <v>7.3985799999999999</v>
      </c>
      <c r="D286" s="7">
        <f t="shared" si="12"/>
        <v>719.1953074700001</v>
      </c>
      <c r="E286" s="7">
        <f t="shared" si="13"/>
        <v>1</v>
      </c>
      <c r="F286" s="7">
        <f t="shared" si="14"/>
        <v>72</v>
      </c>
    </row>
    <row r="287" spans="1:6" x14ac:dyDescent="0.2">
      <c r="A287" s="1">
        <v>44818</v>
      </c>
      <c r="B287" s="2">
        <v>0.43989583333333332</v>
      </c>
      <c r="C287">
        <v>12.557</v>
      </c>
      <c r="D287" s="7">
        <f t="shared" si="12"/>
        <v>731.75230747000012</v>
      </c>
      <c r="E287" s="7">
        <f t="shared" si="13"/>
        <v>1</v>
      </c>
      <c r="F287" s="7">
        <f t="shared" si="14"/>
        <v>73</v>
      </c>
    </row>
    <row r="288" spans="1:6" x14ac:dyDescent="0.2">
      <c r="A288" s="1">
        <v>44818</v>
      </c>
      <c r="B288" s="2">
        <v>0.43989583333333332</v>
      </c>
      <c r="C288">
        <v>10.514699999999999</v>
      </c>
      <c r="D288" s="7">
        <f t="shared" si="12"/>
        <v>742.26700747000007</v>
      </c>
      <c r="E288" s="7">
        <f t="shared" si="13"/>
        <v>1</v>
      </c>
      <c r="F288" s="7">
        <f t="shared" si="14"/>
        <v>74</v>
      </c>
    </row>
    <row r="289" spans="1:6" x14ac:dyDescent="0.2">
      <c r="A289" s="1">
        <v>44818</v>
      </c>
      <c r="B289" s="2">
        <v>0.43990740740740741</v>
      </c>
      <c r="C289">
        <v>7.7294799999999997</v>
      </c>
      <c r="D289" s="7">
        <f t="shared" si="12"/>
        <v>749.99648747000003</v>
      </c>
      <c r="E289" s="7">
        <f t="shared" si="13"/>
        <v>1</v>
      </c>
      <c r="F289" s="7">
        <f t="shared" si="14"/>
        <v>75</v>
      </c>
    </row>
    <row r="290" spans="1:6" x14ac:dyDescent="0.2">
      <c r="A290" s="1">
        <v>44818</v>
      </c>
      <c r="B290" s="2">
        <v>0.43990740740740741</v>
      </c>
      <c r="C290">
        <v>9.8154800000000009</v>
      </c>
      <c r="D290" s="7">
        <f t="shared" si="12"/>
        <v>759.81196747000001</v>
      </c>
      <c r="E290" s="7">
        <f t="shared" si="13"/>
        <v>1</v>
      </c>
      <c r="F290" s="7">
        <f t="shared" si="14"/>
        <v>76</v>
      </c>
    </row>
    <row r="291" spans="1:6" x14ac:dyDescent="0.2">
      <c r="A291" s="1">
        <v>44818</v>
      </c>
      <c r="B291" s="2">
        <v>0.43990740740740741</v>
      </c>
      <c r="C291">
        <v>13.5512</v>
      </c>
      <c r="D291" s="7">
        <f t="shared" si="12"/>
        <v>773.36316747000001</v>
      </c>
      <c r="E291" s="7">
        <f t="shared" si="13"/>
        <v>1</v>
      </c>
      <c r="F291" s="7">
        <f t="shared" si="14"/>
        <v>77</v>
      </c>
    </row>
    <row r="292" spans="1:6" x14ac:dyDescent="0.2">
      <c r="A292" s="1">
        <v>44818</v>
      </c>
      <c r="B292" s="2">
        <v>0.43990740740740741</v>
      </c>
      <c r="C292">
        <v>11.3398</v>
      </c>
      <c r="D292" s="7">
        <f t="shared" si="12"/>
        <v>784.70296746999998</v>
      </c>
      <c r="E292" s="7">
        <f t="shared" si="13"/>
        <v>1</v>
      </c>
      <c r="F292" s="7">
        <f t="shared" si="14"/>
        <v>78</v>
      </c>
    </row>
    <row r="293" spans="1:6" x14ac:dyDescent="0.2">
      <c r="A293" s="1">
        <v>44818</v>
      </c>
      <c r="B293" s="2">
        <v>0.43991898148148145</v>
      </c>
      <c r="C293">
        <v>7.1914100000000003</v>
      </c>
      <c r="D293" s="7">
        <f t="shared" si="12"/>
        <v>791.89437746999999</v>
      </c>
      <c r="E293" s="7">
        <f t="shared" si="13"/>
        <v>1</v>
      </c>
      <c r="F293" s="7">
        <f t="shared" si="14"/>
        <v>79</v>
      </c>
    </row>
    <row r="294" spans="1:6" x14ac:dyDescent="0.2">
      <c r="A294" s="1">
        <v>44818</v>
      </c>
      <c r="B294" s="2">
        <v>0.43991898148148145</v>
      </c>
      <c r="C294">
        <v>5.7278500000000001</v>
      </c>
      <c r="D294" s="7">
        <f t="shared" si="12"/>
        <v>797.62222746999998</v>
      </c>
      <c r="E294" s="7">
        <f t="shared" si="13"/>
        <v>1</v>
      </c>
      <c r="F294" s="7">
        <f t="shared" si="14"/>
        <v>80</v>
      </c>
    </row>
    <row r="295" spans="1:6" x14ac:dyDescent="0.2">
      <c r="A295" s="1">
        <v>44818</v>
      </c>
      <c r="B295" s="2">
        <v>0.43991898148148145</v>
      </c>
      <c r="C295">
        <v>4.7222499999999998</v>
      </c>
      <c r="D295" s="7">
        <f t="shared" si="12"/>
        <v>802.34447747000002</v>
      </c>
      <c r="E295" s="7">
        <f t="shared" si="13"/>
        <v>1</v>
      </c>
      <c r="F295" s="7">
        <f t="shared" si="14"/>
        <v>81</v>
      </c>
    </row>
    <row r="296" spans="1:6" x14ac:dyDescent="0.2">
      <c r="A296" s="1">
        <v>44818</v>
      </c>
      <c r="B296" s="2">
        <v>0.43991898148148145</v>
      </c>
      <c r="C296">
        <v>3.53966</v>
      </c>
      <c r="D296" s="7">
        <f t="shared" si="12"/>
        <v>805.88413747000004</v>
      </c>
      <c r="E296" s="7">
        <f t="shared" si="13"/>
        <v>1</v>
      </c>
      <c r="F296" s="7">
        <f t="shared" si="14"/>
        <v>82</v>
      </c>
    </row>
    <row r="297" spans="1:6" x14ac:dyDescent="0.2">
      <c r="A297" s="1">
        <v>44818</v>
      </c>
      <c r="B297" s="2">
        <v>0.43993055555555555</v>
      </c>
      <c r="C297">
        <v>2.2635700000000001</v>
      </c>
      <c r="D297" s="7">
        <f t="shared" si="12"/>
        <v>808.14770747</v>
      </c>
      <c r="E297" s="7" t="b">
        <f t="shared" si="13"/>
        <v>0</v>
      </c>
      <c r="F297" s="7">
        <f t="shared" si="14"/>
        <v>82</v>
      </c>
    </row>
    <row r="298" spans="1:6" x14ac:dyDescent="0.2">
      <c r="A298" s="1">
        <v>44818</v>
      </c>
      <c r="B298" s="2">
        <v>0.43993055555555555</v>
      </c>
      <c r="C298">
        <v>0.79461800000000005</v>
      </c>
      <c r="D298" s="7">
        <f t="shared" si="12"/>
        <v>808.94232547000001</v>
      </c>
      <c r="E298" s="7" t="b">
        <f t="shared" si="13"/>
        <v>0</v>
      </c>
      <c r="F298" s="7">
        <f t="shared" si="14"/>
        <v>82</v>
      </c>
    </row>
    <row r="299" spans="1:6" x14ac:dyDescent="0.2">
      <c r="A299" s="1">
        <v>44818</v>
      </c>
      <c r="B299" s="2">
        <v>0.43993055555555555</v>
      </c>
      <c r="C299">
        <v>6.3743100000000002E-3</v>
      </c>
      <c r="D299" s="7">
        <f t="shared" si="12"/>
        <v>808.94869977999997</v>
      </c>
      <c r="E299" s="7" t="b">
        <f t="shared" si="13"/>
        <v>0</v>
      </c>
      <c r="F299" s="7">
        <f t="shared" si="14"/>
        <v>82</v>
      </c>
    </row>
    <row r="300" spans="1:6" x14ac:dyDescent="0.2">
      <c r="A300" s="1">
        <v>44818</v>
      </c>
      <c r="B300" s="2">
        <v>0.43994212962962959</v>
      </c>
      <c r="C300">
        <v>1.1158E-2</v>
      </c>
      <c r="D300" s="7">
        <f t="shared" si="12"/>
        <v>808.95985777999999</v>
      </c>
      <c r="E300" s="7" t="b">
        <f t="shared" si="13"/>
        <v>0</v>
      </c>
      <c r="F300" s="7">
        <f t="shared" si="14"/>
        <v>82</v>
      </c>
    </row>
    <row r="301" spans="1:6" x14ac:dyDescent="0.2">
      <c r="A301" s="1">
        <v>44818</v>
      </c>
      <c r="B301" s="2">
        <v>0.43994212962962959</v>
      </c>
      <c r="C301">
        <v>-2.78242E-2</v>
      </c>
      <c r="D301" s="7">
        <f t="shared" si="12"/>
        <v>808.95985777999999</v>
      </c>
      <c r="E301" s="7" t="b">
        <f t="shared" si="13"/>
        <v>0</v>
      </c>
      <c r="F301" s="7">
        <f t="shared" si="14"/>
        <v>82</v>
      </c>
    </row>
    <row r="302" spans="1:6" x14ac:dyDescent="0.2">
      <c r="A302" s="1">
        <v>44818</v>
      </c>
      <c r="B302" s="2">
        <v>0.43994212962962959</v>
      </c>
      <c r="C302" s="3">
        <v>6.3874999999999994E-5</v>
      </c>
      <c r="D302" s="7">
        <f t="shared" si="12"/>
        <v>808.95992165500002</v>
      </c>
      <c r="E302" s="7" t="b">
        <f t="shared" si="13"/>
        <v>0</v>
      </c>
      <c r="F302" s="7">
        <f t="shared" si="14"/>
        <v>82</v>
      </c>
    </row>
    <row r="303" spans="1:6" x14ac:dyDescent="0.2">
      <c r="A303" s="1">
        <v>44818</v>
      </c>
      <c r="B303" s="2">
        <v>0.43994212962962959</v>
      </c>
      <c r="C303">
        <v>-4.0074000000000004E-3</v>
      </c>
      <c r="D303" s="7">
        <f t="shared" si="12"/>
        <v>808.95992165500002</v>
      </c>
      <c r="E303" s="7" t="b">
        <f t="shared" si="13"/>
        <v>0</v>
      </c>
      <c r="F303" s="7">
        <f t="shared" si="14"/>
        <v>82</v>
      </c>
    </row>
    <row r="304" spans="1:6" x14ac:dyDescent="0.2">
      <c r="A304" s="1">
        <v>44818</v>
      </c>
      <c r="B304" s="2">
        <v>0.43995370370370374</v>
      </c>
      <c r="C304">
        <v>3.2837400000000003E-2</v>
      </c>
      <c r="D304" s="7">
        <f t="shared" si="12"/>
        <v>808.99275905499996</v>
      </c>
      <c r="E304" s="7" t="b">
        <f t="shared" si="13"/>
        <v>0</v>
      </c>
      <c r="F304" s="7">
        <f t="shared" si="14"/>
        <v>82</v>
      </c>
    </row>
    <row r="305" spans="1:6" x14ac:dyDescent="0.2">
      <c r="A305" s="1">
        <v>44818</v>
      </c>
      <c r="B305" s="2">
        <v>0.43995370370370374</v>
      </c>
      <c r="C305">
        <v>9.5890799999999998E-2</v>
      </c>
      <c r="D305" s="7">
        <f t="shared" si="12"/>
        <v>809.08864985499997</v>
      </c>
      <c r="E305" s="7" t="b">
        <f t="shared" si="13"/>
        <v>0</v>
      </c>
      <c r="F305" s="7">
        <f t="shared" si="14"/>
        <v>82</v>
      </c>
    </row>
    <row r="306" spans="1:6" x14ac:dyDescent="0.2">
      <c r="A306" s="1">
        <v>44818</v>
      </c>
      <c r="B306" s="2">
        <v>0.43995370370370374</v>
      </c>
      <c r="C306">
        <v>0.85960599999999998</v>
      </c>
      <c r="D306" s="7">
        <f t="shared" si="12"/>
        <v>809.94825585499996</v>
      </c>
      <c r="E306" s="7" t="b">
        <f t="shared" si="13"/>
        <v>0</v>
      </c>
      <c r="F306" s="7">
        <f t="shared" si="14"/>
        <v>82</v>
      </c>
    </row>
    <row r="307" spans="1:6" x14ac:dyDescent="0.2">
      <c r="A307" s="1">
        <v>44818</v>
      </c>
      <c r="B307" s="2">
        <v>0.43995370370370374</v>
      </c>
      <c r="C307">
        <v>1.5067299999999999</v>
      </c>
      <c r="D307" s="7">
        <f t="shared" si="12"/>
        <v>811.4549858549999</v>
      </c>
      <c r="E307" s="7" t="b">
        <f t="shared" si="13"/>
        <v>0</v>
      </c>
      <c r="F307" s="7">
        <f t="shared" si="14"/>
        <v>82</v>
      </c>
    </row>
    <row r="308" spans="1:6" x14ac:dyDescent="0.2">
      <c r="A308" s="1">
        <v>44818</v>
      </c>
      <c r="B308" s="2">
        <v>0.43996527777777777</v>
      </c>
      <c r="C308">
        <v>2.7647400000000002</v>
      </c>
      <c r="D308" s="7">
        <f t="shared" si="12"/>
        <v>814.21972585499987</v>
      </c>
      <c r="E308" s="7" t="b">
        <f t="shared" si="13"/>
        <v>0</v>
      </c>
      <c r="F308" s="7">
        <f t="shared" si="14"/>
        <v>82</v>
      </c>
    </row>
    <row r="309" spans="1:6" x14ac:dyDescent="0.2">
      <c r="A309" s="1">
        <v>44818</v>
      </c>
      <c r="B309" s="2">
        <v>0.43996527777777777</v>
      </c>
      <c r="C309">
        <v>2.5690200000000001</v>
      </c>
      <c r="D309" s="7">
        <f t="shared" si="12"/>
        <v>816.78874585499989</v>
      </c>
      <c r="E309" s="7" t="b">
        <f t="shared" si="13"/>
        <v>0</v>
      </c>
      <c r="F309" s="7">
        <f t="shared" si="14"/>
        <v>82</v>
      </c>
    </row>
    <row r="310" spans="1:6" x14ac:dyDescent="0.2">
      <c r="A310" s="1">
        <v>44818</v>
      </c>
      <c r="B310" s="2">
        <v>0.43996527777777777</v>
      </c>
      <c r="C310">
        <v>2.2999100000000001</v>
      </c>
      <c r="D310" s="7">
        <f t="shared" si="12"/>
        <v>819.08865585499984</v>
      </c>
      <c r="E310" s="7" t="b">
        <f t="shared" si="13"/>
        <v>0</v>
      </c>
      <c r="F310" s="7">
        <f t="shared" si="14"/>
        <v>82</v>
      </c>
    </row>
    <row r="311" spans="1:6" x14ac:dyDescent="0.2">
      <c r="A311" s="1">
        <v>44818</v>
      </c>
      <c r="B311" s="2">
        <v>0.43996527777777777</v>
      </c>
      <c r="C311">
        <v>2.5067300000000001</v>
      </c>
      <c r="D311" s="7">
        <f t="shared" si="12"/>
        <v>821.59538585499979</v>
      </c>
      <c r="E311" s="7" t="b">
        <f t="shared" si="13"/>
        <v>0</v>
      </c>
      <c r="F311" s="7">
        <f t="shared" si="14"/>
        <v>82</v>
      </c>
    </row>
    <row r="312" spans="1:6" x14ac:dyDescent="0.2">
      <c r="A312" s="1">
        <v>44818</v>
      </c>
      <c r="B312" s="2">
        <v>0.43997685185185187</v>
      </c>
      <c r="C312">
        <v>3.34999</v>
      </c>
      <c r="D312" s="7">
        <f t="shared" si="12"/>
        <v>824.94537585499984</v>
      </c>
      <c r="E312" s="7">
        <f t="shared" si="13"/>
        <v>1</v>
      </c>
      <c r="F312" s="7">
        <f t="shared" si="14"/>
        <v>83</v>
      </c>
    </row>
    <row r="313" spans="1:6" x14ac:dyDescent="0.2">
      <c r="A313" s="1">
        <v>44818</v>
      </c>
      <c r="B313" s="2">
        <v>0.43997685185185187</v>
      </c>
      <c r="C313">
        <v>1.95869</v>
      </c>
      <c r="D313" s="7">
        <f t="shared" si="12"/>
        <v>826.90406585499989</v>
      </c>
      <c r="E313" s="7" t="b">
        <f t="shared" si="13"/>
        <v>0</v>
      </c>
      <c r="F313" s="7">
        <f t="shared" si="14"/>
        <v>83</v>
      </c>
    </row>
    <row r="314" spans="1:6" x14ac:dyDescent="0.2">
      <c r="A314" s="1">
        <v>44818</v>
      </c>
      <c r="B314" s="2">
        <v>0.43997685185185187</v>
      </c>
      <c r="C314">
        <v>2.5123799999999998</v>
      </c>
      <c r="D314" s="7">
        <f t="shared" si="12"/>
        <v>829.41644585499989</v>
      </c>
      <c r="E314" s="7" t="b">
        <f t="shared" si="13"/>
        <v>0</v>
      </c>
      <c r="F314" s="7">
        <f t="shared" si="14"/>
        <v>83</v>
      </c>
    </row>
    <row r="315" spans="1:6" x14ac:dyDescent="0.2">
      <c r="A315" s="1">
        <v>44818</v>
      </c>
      <c r="B315" s="2">
        <v>0.43998842592592591</v>
      </c>
      <c r="C315">
        <v>0.94443999999999995</v>
      </c>
      <c r="D315" s="7">
        <f t="shared" si="12"/>
        <v>830.36088585499988</v>
      </c>
      <c r="E315" s="7" t="b">
        <f t="shared" si="13"/>
        <v>0</v>
      </c>
      <c r="F315" s="7">
        <f t="shared" si="14"/>
        <v>83</v>
      </c>
    </row>
    <row r="316" spans="1:6" x14ac:dyDescent="0.2">
      <c r="A316" s="1">
        <v>44818</v>
      </c>
      <c r="B316" s="2">
        <v>0.43998842592592591</v>
      </c>
      <c r="C316">
        <v>0.51237900000000003</v>
      </c>
      <c r="D316" s="7">
        <f t="shared" si="12"/>
        <v>830.87326485499989</v>
      </c>
      <c r="E316" s="7" t="b">
        <f t="shared" si="13"/>
        <v>0</v>
      </c>
      <c r="F316" s="7">
        <f t="shared" si="14"/>
        <v>83</v>
      </c>
    </row>
    <row r="317" spans="1:6" x14ac:dyDescent="0.2">
      <c r="A317" s="1">
        <v>44818</v>
      </c>
      <c r="B317" s="2">
        <v>0.43998842592592591</v>
      </c>
      <c r="C317">
        <v>-0.109046</v>
      </c>
      <c r="D317" s="7">
        <f t="shared" si="12"/>
        <v>830.87326485499989</v>
      </c>
      <c r="E317" s="7" t="b">
        <f t="shared" si="13"/>
        <v>0</v>
      </c>
      <c r="F317" s="7">
        <f t="shared" si="14"/>
        <v>83</v>
      </c>
    </row>
    <row r="318" spans="1:6" x14ac:dyDescent="0.2">
      <c r="A318" s="1">
        <v>44818</v>
      </c>
      <c r="B318" s="2">
        <v>0.43998842592592591</v>
      </c>
      <c r="C318">
        <v>1.8944200000000001E-2</v>
      </c>
      <c r="D318" s="7">
        <f t="shared" si="12"/>
        <v>830.89220905499985</v>
      </c>
      <c r="E318" s="7" t="b">
        <f t="shared" si="13"/>
        <v>0</v>
      </c>
      <c r="F318" s="7">
        <f t="shared" si="14"/>
        <v>83</v>
      </c>
    </row>
    <row r="319" spans="1:6" x14ac:dyDescent="0.2">
      <c r="A319" s="1">
        <v>44818</v>
      </c>
      <c r="B319" s="2">
        <v>0.44</v>
      </c>
      <c r="C319">
        <v>8.3982399999999999E-2</v>
      </c>
      <c r="D319" s="7">
        <f t="shared" si="12"/>
        <v>830.97619145499982</v>
      </c>
      <c r="E319" s="7" t="b">
        <f t="shared" si="13"/>
        <v>0</v>
      </c>
      <c r="F319" s="7">
        <f t="shared" si="14"/>
        <v>83</v>
      </c>
    </row>
    <row r="320" spans="1:6" x14ac:dyDescent="0.2">
      <c r="A320" s="1">
        <v>44818</v>
      </c>
      <c r="B320" s="2">
        <v>0.44</v>
      </c>
      <c r="C320">
        <v>9.2582899999999996E-2</v>
      </c>
      <c r="D320" s="7">
        <f t="shared" si="12"/>
        <v>831.06877435499985</v>
      </c>
      <c r="E320" s="7" t="b">
        <f t="shared" si="13"/>
        <v>0</v>
      </c>
      <c r="F320" s="7">
        <f t="shared" si="14"/>
        <v>83</v>
      </c>
    </row>
    <row r="321" spans="1:6" x14ac:dyDescent="0.2">
      <c r="A321" s="1">
        <v>44818</v>
      </c>
      <c r="B321" s="2">
        <v>0.44</v>
      </c>
      <c r="C321">
        <v>-3.4984899999999999E-3</v>
      </c>
      <c r="D321" s="7">
        <f t="shared" si="12"/>
        <v>831.06877435499985</v>
      </c>
      <c r="E321" s="7" t="b">
        <f t="shared" si="13"/>
        <v>0</v>
      </c>
      <c r="F321" s="7">
        <f t="shared" si="14"/>
        <v>83</v>
      </c>
    </row>
    <row r="322" spans="1:6" x14ac:dyDescent="0.2">
      <c r="A322" s="1">
        <v>44818</v>
      </c>
      <c r="B322" s="2">
        <v>0.44</v>
      </c>
      <c r="C322">
        <v>0.209784</v>
      </c>
      <c r="D322" s="7">
        <f t="shared" si="12"/>
        <v>831.27855835499986</v>
      </c>
      <c r="E322" s="7" t="b">
        <f t="shared" si="13"/>
        <v>0</v>
      </c>
      <c r="F322" s="7">
        <f t="shared" si="14"/>
        <v>83</v>
      </c>
    </row>
    <row r="323" spans="1:6" x14ac:dyDescent="0.2">
      <c r="A323" s="1">
        <v>44818</v>
      </c>
      <c r="B323" s="2">
        <v>0.44001157407407404</v>
      </c>
      <c r="C323">
        <v>0.21324399999999999</v>
      </c>
      <c r="D323" s="7">
        <f t="shared" si="12"/>
        <v>831.49180235499989</v>
      </c>
      <c r="E323" s="7" t="b">
        <f t="shared" si="13"/>
        <v>0</v>
      </c>
      <c r="F323" s="7">
        <f t="shared" si="14"/>
        <v>83</v>
      </c>
    </row>
    <row r="324" spans="1:6" x14ac:dyDescent="0.2">
      <c r="A324" s="1">
        <v>44818</v>
      </c>
      <c r="B324" s="2">
        <v>0.44001157407407404</v>
      </c>
      <c r="C324">
        <v>1.13436</v>
      </c>
      <c r="D324" s="7">
        <f t="shared" si="12"/>
        <v>832.62616235499991</v>
      </c>
      <c r="E324" s="7" t="b">
        <f t="shared" si="13"/>
        <v>0</v>
      </c>
      <c r="F324" s="7">
        <f t="shared" si="14"/>
        <v>83</v>
      </c>
    </row>
    <row r="325" spans="1:6" x14ac:dyDescent="0.2">
      <c r="A325" s="1">
        <v>44818</v>
      </c>
      <c r="B325" s="2">
        <v>0.44001157407407404</v>
      </c>
      <c r="C325">
        <v>2.6324299999999998</v>
      </c>
      <c r="D325" s="7">
        <f t="shared" ref="D325:D388" si="15">IF(C325&gt;0,C325+D324,D324)</f>
        <v>835.25859235499991</v>
      </c>
      <c r="E325" s="7" t="b">
        <f t="shared" ref="E325:E388" si="16">IF(C325&gt;3,1)</f>
        <v>0</v>
      </c>
      <c r="F325" s="7">
        <f t="shared" ref="F325:F388" si="17">IF(C325&gt;3,F324+1,F324)</f>
        <v>83</v>
      </c>
    </row>
    <row r="326" spans="1:6" x14ac:dyDescent="0.2">
      <c r="A326" s="1">
        <v>44818</v>
      </c>
      <c r="B326" s="2">
        <v>0.44001157407407404</v>
      </c>
      <c r="C326">
        <v>3.26322</v>
      </c>
      <c r="D326" s="7">
        <f t="shared" si="15"/>
        <v>838.52181235499995</v>
      </c>
      <c r="E326" s="7">
        <f t="shared" si="16"/>
        <v>1</v>
      </c>
      <c r="F326" s="7">
        <f t="shared" si="17"/>
        <v>84</v>
      </c>
    </row>
    <row r="327" spans="1:6" x14ac:dyDescent="0.2">
      <c r="A327" s="1">
        <v>44818</v>
      </c>
      <c r="B327" s="2">
        <v>0.44002314814814819</v>
      </c>
      <c r="C327">
        <v>1.6718200000000001</v>
      </c>
      <c r="D327" s="7">
        <f t="shared" si="15"/>
        <v>840.19363235499998</v>
      </c>
      <c r="E327" s="7" t="b">
        <f t="shared" si="16"/>
        <v>0</v>
      </c>
      <c r="F327" s="7">
        <f t="shared" si="17"/>
        <v>84</v>
      </c>
    </row>
    <row r="328" spans="1:6" x14ac:dyDescent="0.2">
      <c r="A328" s="1">
        <v>44818</v>
      </c>
      <c r="B328" s="2">
        <v>0.44002314814814819</v>
      </c>
      <c r="C328">
        <v>1.37538</v>
      </c>
      <c r="D328" s="7">
        <f t="shared" si="15"/>
        <v>841.56901235499993</v>
      </c>
      <c r="E328" s="7" t="b">
        <f t="shared" si="16"/>
        <v>0</v>
      </c>
      <c r="F328" s="7">
        <f t="shared" si="17"/>
        <v>84</v>
      </c>
    </row>
    <row r="329" spans="1:6" x14ac:dyDescent="0.2">
      <c r="A329" s="1">
        <v>44818</v>
      </c>
      <c r="B329" s="2">
        <v>0.44002314814814819</v>
      </c>
      <c r="C329">
        <v>0.60764600000000002</v>
      </c>
      <c r="D329" s="7">
        <f t="shared" si="15"/>
        <v>842.17665835499997</v>
      </c>
      <c r="E329" s="7" t="b">
        <f t="shared" si="16"/>
        <v>0</v>
      </c>
      <c r="F329" s="7">
        <f t="shared" si="17"/>
        <v>84</v>
      </c>
    </row>
    <row r="330" spans="1:6" x14ac:dyDescent="0.2">
      <c r="A330" s="1">
        <v>44818</v>
      </c>
      <c r="B330" s="2">
        <v>0.44003472222222223</v>
      </c>
      <c r="C330">
        <v>0.44901999999999997</v>
      </c>
      <c r="D330" s="7">
        <f t="shared" si="15"/>
        <v>842.62567835499999</v>
      </c>
      <c r="E330" s="7" t="b">
        <f t="shared" si="16"/>
        <v>0</v>
      </c>
      <c r="F330" s="7">
        <f t="shared" si="17"/>
        <v>84</v>
      </c>
    </row>
    <row r="331" spans="1:6" x14ac:dyDescent="0.2">
      <c r="A331" s="1">
        <v>44818</v>
      </c>
      <c r="B331" s="2">
        <v>0.44003472222222223</v>
      </c>
      <c r="C331">
        <v>0.419097</v>
      </c>
      <c r="D331" s="7">
        <f t="shared" si="15"/>
        <v>843.04477535499996</v>
      </c>
      <c r="E331" s="7" t="b">
        <f t="shared" si="16"/>
        <v>0</v>
      </c>
      <c r="F331" s="7">
        <f t="shared" si="17"/>
        <v>84</v>
      </c>
    </row>
    <row r="332" spans="1:6" x14ac:dyDescent="0.2">
      <c r="A332" s="1">
        <v>44818</v>
      </c>
      <c r="B332" s="2">
        <v>0.44003472222222223</v>
      </c>
      <c r="C332">
        <v>0.37985999999999998</v>
      </c>
      <c r="D332" s="7">
        <f t="shared" si="15"/>
        <v>843.42463535499996</v>
      </c>
      <c r="E332" s="7" t="b">
        <f t="shared" si="16"/>
        <v>0</v>
      </c>
      <c r="F332" s="7">
        <f t="shared" si="17"/>
        <v>84</v>
      </c>
    </row>
    <row r="333" spans="1:6" x14ac:dyDescent="0.2">
      <c r="A333" s="1">
        <v>44818</v>
      </c>
      <c r="B333" s="2">
        <v>0.44003472222222223</v>
      </c>
      <c r="C333">
        <v>0.38881700000000002</v>
      </c>
      <c r="D333" s="7">
        <f t="shared" si="15"/>
        <v>843.81345235499998</v>
      </c>
      <c r="E333" s="7" t="b">
        <f t="shared" si="16"/>
        <v>0</v>
      </c>
      <c r="F333" s="7">
        <f t="shared" si="17"/>
        <v>84</v>
      </c>
    </row>
    <row r="334" spans="1:6" x14ac:dyDescent="0.2">
      <c r="A334" s="1">
        <v>44818</v>
      </c>
      <c r="B334" s="2">
        <v>0.44004629629629632</v>
      </c>
      <c r="C334">
        <v>0.44270999999999999</v>
      </c>
      <c r="D334" s="7">
        <f t="shared" si="15"/>
        <v>844.25616235500001</v>
      </c>
      <c r="E334" s="7" t="b">
        <f t="shared" si="16"/>
        <v>0</v>
      </c>
      <c r="F334" s="7">
        <f t="shared" si="17"/>
        <v>84</v>
      </c>
    </row>
    <row r="335" spans="1:6" x14ac:dyDescent="0.2">
      <c r="A335" s="1">
        <v>44818</v>
      </c>
      <c r="B335" s="2">
        <v>0.44004629629629632</v>
      </c>
      <c r="C335">
        <v>0.44158999999999998</v>
      </c>
      <c r="D335" s="7">
        <f t="shared" si="15"/>
        <v>844.69775235500003</v>
      </c>
      <c r="E335" s="7" t="b">
        <f t="shared" si="16"/>
        <v>0</v>
      </c>
      <c r="F335" s="7">
        <f t="shared" si="17"/>
        <v>84</v>
      </c>
    </row>
    <row r="336" spans="1:6" x14ac:dyDescent="0.2">
      <c r="A336" s="1">
        <v>44818</v>
      </c>
      <c r="B336" s="2">
        <v>0.44004629629629632</v>
      </c>
      <c r="C336">
        <v>0.52596699999999996</v>
      </c>
      <c r="D336" s="7">
        <f t="shared" si="15"/>
        <v>845.22371935500007</v>
      </c>
      <c r="E336" s="7" t="b">
        <f t="shared" si="16"/>
        <v>0</v>
      </c>
      <c r="F336" s="7">
        <f t="shared" si="17"/>
        <v>84</v>
      </c>
    </row>
    <row r="337" spans="1:6" x14ac:dyDescent="0.2">
      <c r="A337" s="1">
        <v>44818</v>
      </c>
      <c r="B337" s="2">
        <v>0.44004629629629632</v>
      </c>
      <c r="C337">
        <v>0.59970699999999999</v>
      </c>
      <c r="D337" s="7">
        <f t="shared" si="15"/>
        <v>845.82342635500004</v>
      </c>
      <c r="E337" s="7" t="b">
        <f t="shared" si="16"/>
        <v>0</v>
      </c>
      <c r="F337" s="7">
        <f t="shared" si="17"/>
        <v>84</v>
      </c>
    </row>
    <row r="338" spans="1:6" x14ac:dyDescent="0.2">
      <c r="A338" s="1">
        <v>44818</v>
      </c>
      <c r="B338" s="2">
        <v>0.44005787037037036</v>
      </c>
      <c r="C338">
        <v>0.756552</v>
      </c>
      <c r="D338" s="7">
        <f t="shared" si="15"/>
        <v>846.57997835500009</v>
      </c>
      <c r="E338" s="7" t="b">
        <f t="shared" si="16"/>
        <v>0</v>
      </c>
      <c r="F338" s="7">
        <f t="shared" si="17"/>
        <v>84</v>
      </c>
    </row>
    <row r="339" spans="1:6" x14ac:dyDescent="0.2">
      <c r="A339" s="1">
        <v>44818</v>
      </c>
      <c r="B339" s="2">
        <v>0.44005787037037036</v>
      </c>
      <c r="C339">
        <v>0.95924900000000002</v>
      </c>
      <c r="D339" s="7">
        <f t="shared" si="15"/>
        <v>847.53922735500009</v>
      </c>
      <c r="E339" s="7" t="b">
        <f t="shared" si="16"/>
        <v>0</v>
      </c>
      <c r="F339" s="7">
        <f t="shared" si="17"/>
        <v>84</v>
      </c>
    </row>
    <row r="340" spans="1:6" x14ac:dyDescent="0.2">
      <c r="A340" s="1">
        <v>44818</v>
      </c>
      <c r="B340" s="2">
        <v>0.44005787037037036</v>
      </c>
      <c r="C340">
        <v>1.17238</v>
      </c>
      <c r="D340" s="7">
        <f t="shared" si="15"/>
        <v>848.71160735500007</v>
      </c>
      <c r="E340" s="7" t="b">
        <f t="shared" si="16"/>
        <v>0</v>
      </c>
      <c r="F340" s="7">
        <f t="shared" si="17"/>
        <v>84</v>
      </c>
    </row>
    <row r="341" spans="1:6" x14ac:dyDescent="0.2">
      <c r="A341" s="1">
        <v>44818</v>
      </c>
      <c r="B341" s="2">
        <v>0.44005787037037036</v>
      </c>
      <c r="C341">
        <v>1.45034</v>
      </c>
      <c r="D341" s="7">
        <f t="shared" si="15"/>
        <v>850.16194735500005</v>
      </c>
      <c r="E341" s="7" t="b">
        <f t="shared" si="16"/>
        <v>0</v>
      </c>
      <c r="F341" s="7">
        <f t="shared" si="17"/>
        <v>84</v>
      </c>
    </row>
    <row r="342" spans="1:6" x14ac:dyDescent="0.2">
      <c r="A342" s="1">
        <v>44818</v>
      </c>
      <c r="B342" s="2">
        <v>0.44006944444444446</v>
      </c>
      <c r="C342">
        <v>0.84891899999999998</v>
      </c>
      <c r="D342" s="7">
        <f t="shared" si="15"/>
        <v>851.01086635500008</v>
      </c>
      <c r="E342" s="7" t="b">
        <f t="shared" si="16"/>
        <v>0</v>
      </c>
      <c r="F342" s="7">
        <f t="shared" si="17"/>
        <v>84</v>
      </c>
    </row>
    <row r="343" spans="1:6" x14ac:dyDescent="0.2">
      <c r="A343" s="1">
        <v>44818</v>
      </c>
      <c r="B343" s="2">
        <v>0.44006944444444446</v>
      </c>
      <c r="C343">
        <v>0.87517800000000001</v>
      </c>
      <c r="D343" s="7">
        <f t="shared" si="15"/>
        <v>851.88604435500008</v>
      </c>
      <c r="E343" s="7" t="b">
        <f t="shared" si="16"/>
        <v>0</v>
      </c>
      <c r="F343" s="7">
        <f t="shared" si="17"/>
        <v>84</v>
      </c>
    </row>
    <row r="344" spans="1:6" x14ac:dyDescent="0.2">
      <c r="A344" s="1">
        <v>44818</v>
      </c>
      <c r="B344" s="2">
        <v>0.44006944444444446</v>
      </c>
      <c r="C344">
        <v>0.92438900000000002</v>
      </c>
      <c r="D344" s="7">
        <f t="shared" si="15"/>
        <v>852.8104333550001</v>
      </c>
      <c r="E344" s="7" t="b">
        <f t="shared" si="16"/>
        <v>0</v>
      </c>
      <c r="F344" s="7">
        <f t="shared" si="17"/>
        <v>84</v>
      </c>
    </row>
    <row r="345" spans="1:6" x14ac:dyDescent="0.2">
      <c r="A345" s="1">
        <v>44818</v>
      </c>
      <c r="B345" s="2">
        <v>0.4400810185185185</v>
      </c>
      <c r="C345">
        <v>0.91136099999999998</v>
      </c>
      <c r="D345" s="7">
        <f t="shared" si="15"/>
        <v>853.72179435500016</v>
      </c>
      <c r="E345" s="7" t="b">
        <f t="shared" si="16"/>
        <v>0</v>
      </c>
      <c r="F345" s="7">
        <f t="shared" si="17"/>
        <v>84</v>
      </c>
    </row>
    <row r="346" spans="1:6" x14ac:dyDescent="0.2">
      <c r="A346" s="1">
        <v>44818</v>
      </c>
      <c r="B346" s="2">
        <v>0.4400810185185185</v>
      </c>
      <c r="C346">
        <v>0.82164099999999995</v>
      </c>
      <c r="D346" s="7">
        <f t="shared" si="15"/>
        <v>854.54343535500016</v>
      </c>
      <c r="E346" s="7" t="b">
        <f t="shared" si="16"/>
        <v>0</v>
      </c>
      <c r="F346" s="7">
        <f t="shared" si="17"/>
        <v>84</v>
      </c>
    </row>
    <row r="347" spans="1:6" x14ac:dyDescent="0.2">
      <c r="A347" s="1">
        <v>44818</v>
      </c>
      <c r="B347" s="2">
        <v>0.4400810185185185</v>
      </c>
      <c r="C347">
        <v>0.84174300000000002</v>
      </c>
      <c r="D347" s="7">
        <f t="shared" si="15"/>
        <v>855.38517835500011</v>
      </c>
      <c r="E347" s="7" t="b">
        <f t="shared" si="16"/>
        <v>0</v>
      </c>
      <c r="F347" s="7">
        <f t="shared" si="17"/>
        <v>84</v>
      </c>
    </row>
    <row r="348" spans="1:6" x14ac:dyDescent="0.2">
      <c r="A348" s="1">
        <v>44818</v>
      </c>
      <c r="B348" s="2">
        <v>0.4400810185185185</v>
      </c>
      <c r="C348">
        <v>0.742201</v>
      </c>
      <c r="D348" s="7">
        <f t="shared" si="15"/>
        <v>856.12737935500013</v>
      </c>
      <c r="E348" s="7" t="b">
        <f t="shared" si="16"/>
        <v>0</v>
      </c>
      <c r="F348" s="7">
        <f t="shared" si="17"/>
        <v>84</v>
      </c>
    </row>
    <row r="349" spans="1:6" x14ac:dyDescent="0.2">
      <c r="A349" s="1">
        <v>44818</v>
      </c>
      <c r="B349" s="2">
        <v>0.44009259259259265</v>
      </c>
      <c r="C349">
        <v>0.398893</v>
      </c>
      <c r="D349" s="7">
        <f t="shared" si="15"/>
        <v>856.52627235500017</v>
      </c>
      <c r="E349" s="7" t="b">
        <f t="shared" si="16"/>
        <v>0</v>
      </c>
      <c r="F349" s="7">
        <f t="shared" si="17"/>
        <v>84</v>
      </c>
    </row>
    <row r="350" spans="1:6" x14ac:dyDescent="0.2">
      <c r="A350" s="1">
        <v>44818</v>
      </c>
      <c r="B350" s="2">
        <v>0.44009259259259265</v>
      </c>
      <c r="C350">
        <v>0.38525399999999999</v>
      </c>
      <c r="D350" s="7">
        <f t="shared" si="15"/>
        <v>856.91152635500021</v>
      </c>
      <c r="E350" s="7" t="b">
        <f t="shared" si="16"/>
        <v>0</v>
      </c>
      <c r="F350" s="7">
        <f t="shared" si="17"/>
        <v>84</v>
      </c>
    </row>
    <row r="351" spans="1:6" x14ac:dyDescent="0.2">
      <c r="A351" s="1">
        <v>44818</v>
      </c>
      <c r="B351" s="2">
        <v>0.44009259259259265</v>
      </c>
      <c r="C351">
        <v>3.5789000000000001E-2</v>
      </c>
      <c r="D351" s="7">
        <f t="shared" si="15"/>
        <v>856.94731535500023</v>
      </c>
      <c r="E351" s="7" t="b">
        <f t="shared" si="16"/>
        <v>0</v>
      </c>
      <c r="F351" s="7">
        <f t="shared" si="17"/>
        <v>84</v>
      </c>
    </row>
    <row r="352" spans="1:6" x14ac:dyDescent="0.2">
      <c r="A352" s="1">
        <v>44818</v>
      </c>
      <c r="B352" s="2">
        <v>0.44009259259259265</v>
      </c>
      <c r="C352">
        <v>-0.29993599999999998</v>
      </c>
      <c r="D352" s="7">
        <f t="shared" si="15"/>
        <v>856.94731535500023</v>
      </c>
      <c r="E352" s="7" t="b">
        <f t="shared" si="16"/>
        <v>0</v>
      </c>
      <c r="F352" s="7">
        <f t="shared" si="17"/>
        <v>84</v>
      </c>
    </row>
    <row r="353" spans="1:6" x14ac:dyDescent="0.2">
      <c r="A353" s="1">
        <v>44818</v>
      </c>
      <c r="B353" s="2">
        <v>0.44010416666666669</v>
      </c>
      <c r="C353">
        <v>-0.59337099999999998</v>
      </c>
      <c r="D353" s="7">
        <f t="shared" si="15"/>
        <v>856.94731535500023</v>
      </c>
      <c r="E353" s="7" t="b">
        <f t="shared" si="16"/>
        <v>0</v>
      </c>
      <c r="F353" s="7">
        <f t="shared" si="17"/>
        <v>84</v>
      </c>
    </row>
    <row r="354" spans="1:6" x14ac:dyDescent="0.2">
      <c r="A354" s="1">
        <v>44818</v>
      </c>
      <c r="B354" s="2">
        <v>0.44010416666666669</v>
      </c>
      <c r="C354">
        <v>-0.76736499999999996</v>
      </c>
      <c r="D354" s="7">
        <f t="shared" si="15"/>
        <v>856.94731535500023</v>
      </c>
      <c r="E354" s="7" t="b">
        <f t="shared" si="16"/>
        <v>0</v>
      </c>
      <c r="F354" s="7">
        <f t="shared" si="17"/>
        <v>84</v>
      </c>
    </row>
    <row r="355" spans="1:6" x14ac:dyDescent="0.2">
      <c r="A355" s="1">
        <v>44818</v>
      </c>
      <c r="B355" s="2">
        <v>0.44010416666666669</v>
      </c>
      <c r="C355">
        <v>-0.42685699999999999</v>
      </c>
      <c r="D355" s="7">
        <f t="shared" si="15"/>
        <v>856.94731535500023</v>
      </c>
      <c r="E355" s="7" t="b">
        <f t="shared" si="16"/>
        <v>0</v>
      </c>
      <c r="F355" s="7">
        <f t="shared" si="17"/>
        <v>84</v>
      </c>
    </row>
    <row r="356" spans="1:6" x14ac:dyDescent="0.2">
      <c r="A356" s="1">
        <v>44818</v>
      </c>
      <c r="B356" s="2">
        <v>0.44010416666666669</v>
      </c>
      <c r="C356">
        <v>0.91263300000000003</v>
      </c>
      <c r="D356" s="7">
        <f t="shared" si="15"/>
        <v>857.85994835500026</v>
      </c>
      <c r="E356" s="7" t="b">
        <f t="shared" si="16"/>
        <v>0</v>
      </c>
      <c r="F356" s="7">
        <f t="shared" si="17"/>
        <v>84</v>
      </c>
    </row>
    <row r="357" spans="1:6" x14ac:dyDescent="0.2">
      <c r="A357" s="1">
        <v>44818</v>
      </c>
      <c r="B357" s="2">
        <v>0.44011574074074072</v>
      </c>
      <c r="C357">
        <v>2.9646400000000002</v>
      </c>
      <c r="D357" s="7">
        <f t="shared" si="15"/>
        <v>860.82458835500029</v>
      </c>
      <c r="E357" s="7" t="b">
        <f t="shared" si="16"/>
        <v>0</v>
      </c>
      <c r="F357" s="7">
        <f t="shared" si="17"/>
        <v>84</v>
      </c>
    </row>
    <row r="358" spans="1:6" x14ac:dyDescent="0.2">
      <c r="A358" s="1">
        <v>44818</v>
      </c>
      <c r="B358" s="2">
        <v>0.44011574074074072</v>
      </c>
      <c r="C358">
        <v>6.0074399999999999</v>
      </c>
      <c r="D358" s="7">
        <f t="shared" si="15"/>
        <v>866.83202835500026</v>
      </c>
      <c r="E358" s="7">
        <f t="shared" si="16"/>
        <v>1</v>
      </c>
      <c r="F358" s="7">
        <f t="shared" si="17"/>
        <v>85</v>
      </c>
    </row>
    <row r="359" spans="1:6" x14ac:dyDescent="0.2">
      <c r="A359" s="1">
        <v>44818</v>
      </c>
      <c r="B359" s="2">
        <v>0.44011574074074072</v>
      </c>
      <c r="C359">
        <v>7.8919199999999998</v>
      </c>
      <c r="D359" s="7">
        <f t="shared" si="15"/>
        <v>874.72394835500029</v>
      </c>
      <c r="E359" s="7">
        <f t="shared" si="16"/>
        <v>1</v>
      </c>
      <c r="F359" s="7">
        <f t="shared" si="17"/>
        <v>86</v>
      </c>
    </row>
    <row r="360" spans="1:6" x14ac:dyDescent="0.2">
      <c r="A360" s="1">
        <v>44818</v>
      </c>
      <c r="B360" s="2">
        <v>0.44012731481481482</v>
      </c>
      <c r="C360">
        <v>6.6274899999999999</v>
      </c>
      <c r="D360" s="7">
        <f t="shared" si="15"/>
        <v>881.35143835500025</v>
      </c>
      <c r="E360" s="7">
        <f t="shared" si="16"/>
        <v>1</v>
      </c>
      <c r="F360" s="7">
        <f t="shared" si="17"/>
        <v>87</v>
      </c>
    </row>
    <row r="361" spans="1:6" x14ac:dyDescent="0.2">
      <c r="A361" s="1">
        <v>44818</v>
      </c>
      <c r="B361" s="2">
        <v>0.44012731481481482</v>
      </c>
      <c r="C361">
        <v>7.8052999999999999</v>
      </c>
      <c r="D361" s="7">
        <f t="shared" si="15"/>
        <v>889.15673835500024</v>
      </c>
      <c r="E361" s="7">
        <f t="shared" si="16"/>
        <v>1</v>
      </c>
      <c r="F361" s="7">
        <f t="shared" si="17"/>
        <v>88</v>
      </c>
    </row>
    <row r="362" spans="1:6" x14ac:dyDescent="0.2">
      <c r="A362" s="1">
        <v>44818</v>
      </c>
      <c r="B362" s="2">
        <v>0.44012731481481482</v>
      </c>
      <c r="C362">
        <v>5.1741099999999998</v>
      </c>
      <c r="D362" s="7">
        <f t="shared" si="15"/>
        <v>894.33084835500028</v>
      </c>
      <c r="E362" s="7">
        <f t="shared" si="16"/>
        <v>1</v>
      </c>
      <c r="F362" s="7">
        <f t="shared" si="17"/>
        <v>89</v>
      </c>
    </row>
    <row r="363" spans="1:6" x14ac:dyDescent="0.2">
      <c r="A363" s="1">
        <v>44818</v>
      </c>
      <c r="B363" s="2">
        <v>0.44012731481481482</v>
      </c>
      <c r="C363">
        <v>12.584300000000001</v>
      </c>
      <c r="D363" s="7">
        <f t="shared" si="15"/>
        <v>906.91514835500027</v>
      </c>
      <c r="E363" s="7">
        <f t="shared" si="16"/>
        <v>1</v>
      </c>
      <c r="F363" s="7">
        <f t="shared" si="17"/>
        <v>90</v>
      </c>
    </row>
    <row r="364" spans="1:6" x14ac:dyDescent="0.2">
      <c r="A364" s="1">
        <v>44818</v>
      </c>
      <c r="B364" s="2">
        <v>0.44013888888888886</v>
      </c>
      <c r="C364">
        <v>12.3491</v>
      </c>
      <c r="D364" s="7">
        <f t="shared" si="15"/>
        <v>919.26424835500029</v>
      </c>
      <c r="E364" s="7">
        <f t="shared" si="16"/>
        <v>1</v>
      </c>
      <c r="F364" s="7">
        <f t="shared" si="17"/>
        <v>91</v>
      </c>
    </row>
    <row r="365" spans="1:6" x14ac:dyDescent="0.2">
      <c r="A365" s="1">
        <v>44818</v>
      </c>
      <c r="B365" s="2">
        <v>0.44013888888888886</v>
      </c>
      <c r="C365">
        <v>7.4071800000000003</v>
      </c>
      <c r="D365" s="7">
        <f t="shared" si="15"/>
        <v>926.67142835500033</v>
      </c>
      <c r="E365" s="7">
        <f t="shared" si="16"/>
        <v>1</v>
      </c>
      <c r="F365" s="7">
        <f t="shared" si="17"/>
        <v>92</v>
      </c>
    </row>
    <row r="366" spans="1:6" x14ac:dyDescent="0.2">
      <c r="A366" s="1">
        <v>44818</v>
      </c>
      <c r="B366" s="2">
        <v>0.44013888888888886</v>
      </c>
      <c r="C366">
        <v>11.5594</v>
      </c>
      <c r="D366" s="7">
        <f t="shared" si="15"/>
        <v>938.23082835500031</v>
      </c>
      <c r="E366" s="7">
        <f t="shared" si="16"/>
        <v>1</v>
      </c>
      <c r="F366" s="7">
        <f t="shared" si="17"/>
        <v>93</v>
      </c>
    </row>
    <row r="367" spans="1:6" x14ac:dyDescent="0.2">
      <c r="A367" s="1">
        <v>44818</v>
      </c>
      <c r="B367" s="2">
        <v>0.44013888888888886</v>
      </c>
      <c r="C367">
        <v>1.4336500000000001</v>
      </c>
      <c r="D367" s="7">
        <f t="shared" si="15"/>
        <v>939.66447835500026</v>
      </c>
      <c r="E367" s="7" t="b">
        <f t="shared" si="16"/>
        <v>0</v>
      </c>
      <c r="F367" s="7">
        <f t="shared" si="17"/>
        <v>93</v>
      </c>
    </row>
    <row r="368" spans="1:6" x14ac:dyDescent="0.2">
      <c r="A368" s="1">
        <v>44818</v>
      </c>
      <c r="B368" s="2">
        <v>0.44015046296296295</v>
      </c>
      <c r="C368">
        <v>4.7318199999999999</v>
      </c>
      <c r="D368" s="7">
        <f t="shared" si="15"/>
        <v>944.39629835500023</v>
      </c>
      <c r="E368" s="7">
        <f t="shared" si="16"/>
        <v>1</v>
      </c>
      <c r="F368" s="7">
        <f t="shared" si="17"/>
        <v>94</v>
      </c>
    </row>
    <row r="369" spans="1:6" x14ac:dyDescent="0.2">
      <c r="A369" s="1">
        <v>44818</v>
      </c>
      <c r="B369" s="2">
        <v>0.44015046296296295</v>
      </c>
      <c r="C369">
        <v>1.85625</v>
      </c>
      <c r="D369" s="7">
        <f t="shared" si="15"/>
        <v>946.25254835500027</v>
      </c>
      <c r="E369" s="7" t="b">
        <f t="shared" si="16"/>
        <v>0</v>
      </c>
      <c r="F369" s="7">
        <f t="shared" si="17"/>
        <v>94</v>
      </c>
    </row>
    <row r="370" spans="1:6" x14ac:dyDescent="0.2">
      <c r="A370" s="1">
        <v>44818</v>
      </c>
      <c r="B370" s="2">
        <v>0.44015046296296295</v>
      </c>
      <c r="C370">
        <v>0.541794</v>
      </c>
      <c r="D370" s="7">
        <f t="shared" si="15"/>
        <v>946.79434235500025</v>
      </c>
      <c r="E370" s="7" t="b">
        <f t="shared" si="16"/>
        <v>0</v>
      </c>
      <c r="F370" s="7">
        <f t="shared" si="17"/>
        <v>94</v>
      </c>
    </row>
    <row r="371" spans="1:6" x14ac:dyDescent="0.2">
      <c r="A371" s="1">
        <v>44818</v>
      </c>
      <c r="B371" s="2">
        <v>0.44015046296296295</v>
      </c>
      <c r="C371">
        <v>0.64891900000000002</v>
      </c>
      <c r="D371" s="7">
        <f t="shared" si="15"/>
        <v>947.44326135500023</v>
      </c>
      <c r="E371" s="7" t="b">
        <f t="shared" si="16"/>
        <v>0</v>
      </c>
      <c r="F371" s="7">
        <f t="shared" si="17"/>
        <v>94</v>
      </c>
    </row>
    <row r="372" spans="1:6" x14ac:dyDescent="0.2">
      <c r="A372" s="1">
        <v>44818</v>
      </c>
      <c r="B372" s="2">
        <v>0.44016203703703699</v>
      </c>
      <c r="C372">
        <v>0.166629</v>
      </c>
      <c r="D372" s="7">
        <f t="shared" si="15"/>
        <v>947.60989035500018</v>
      </c>
      <c r="E372" s="7" t="b">
        <f t="shared" si="16"/>
        <v>0</v>
      </c>
      <c r="F372" s="7">
        <f t="shared" si="17"/>
        <v>94</v>
      </c>
    </row>
    <row r="373" spans="1:6" x14ac:dyDescent="0.2">
      <c r="A373" s="1">
        <v>44818</v>
      </c>
      <c r="B373" s="2">
        <v>0.44016203703703699</v>
      </c>
      <c r="C373">
        <v>0.66479600000000005</v>
      </c>
      <c r="D373" s="7">
        <f t="shared" si="15"/>
        <v>948.2746863550002</v>
      </c>
      <c r="E373" s="7" t="b">
        <f t="shared" si="16"/>
        <v>0</v>
      </c>
      <c r="F373" s="7">
        <f t="shared" si="17"/>
        <v>94</v>
      </c>
    </row>
    <row r="374" spans="1:6" x14ac:dyDescent="0.2">
      <c r="A374" s="1">
        <v>44818</v>
      </c>
      <c r="B374" s="2">
        <v>0.44016203703703699</v>
      </c>
      <c r="C374">
        <v>0.29014000000000001</v>
      </c>
      <c r="D374" s="7">
        <f t="shared" si="15"/>
        <v>948.56482635500015</v>
      </c>
      <c r="E374" s="7" t="b">
        <f t="shared" si="16"/>
        <v>0</v>
      </c>
      <c r="F374" s="7">
        <f t="shared" si="17"/>
        <v>94</v>
      </c>
    </row>
    <row r="375" spans="1:6" x14ac:dyDescent="0.2">
      <c r="A375" s="1">
        <v>44818</v>
      </c>
      <c r="B375" s="2">
        <v>0.44017361111111114</v>
      </c>
      <c r="C375">
        <v>0.42398200000000003</v>
      </c>
      <c r="D375" s="7">
        <f t="shared" si="15"/>
        <v>948.98880835500017</v>
      </c>
      <c r="E375" s="7" t="b">
        <f t="shared" si="16"/>
        <v>0</v>
      </c>
      <c r="F375" s="7">
        <f t="shared" si="17"/>
        <v>94</v>
      </c>
    </row>
    <row r="376" spans="1:6" x14ac:dyDescent="0.2">
      <c r="A376" s="1">
        <v>44818</v>
      </c>
      <c r="B376" s="2">
        <v>0.44017361111111114</v>
      </c>
      <c r="C376">
        <v>0.53639999999999999</v>
      </c>
      <c r="D376" s="7">
        <f t="shared" si="15"/>
        <v>949.52520835500013</v>
      </c>
      <c r="E376" s="7" t="b">
        <f t="shared" si="16"/>
        <v>0</v>
      </c>
      <c r="F376" s="7">
        <f t="shared" si="17"/>
        <v>94</v>
      </c>
    </row>
    <row r="377" spans="1:6" x14ac:dyDescent="0.2">
      <c r="A377" s="1">
        <v>44818</v>
      </c>
      <c r="B377" s="2">
        <v>0.44017361111111114</v>
      </c>
      <c r="C377">
        <v>0.40403299999999998</v>
      </c>
      <c r="D377" s="7">
        <f t="shared" si="15"/>
        <v>949.92924135500016</v>
      </c>
      <c r="E377" s="7" t="b">
        <f t="shared" si="16"/>
        <v>0</v>
      </c>
      <c r="F377" s="7">
        <f t="shared" si="17"/>
        <v>94</v>
      </c>
    </row>
    <row r="378" spans="1:6" x14ac:dyDescent="0.2">
      <c r="A378" s="1">
        <v>44818</v>
      </c>
      <c r="B378" s="2">
        <v>0.44017361111111114</v>
      </c>
      <c r="C378">
        <v>0.42927500000000002</v>
      </c>
      <c r="D378" s="7">
        <f t="shared" si="15"/>
        <v>950.35851635500012</v>
      </c>
      <c r="E378" s="7" t="b">
        <f t="shared" si="16"/>
        <v>0</v>
      </c>
      <c r="F378" s="7">
        <f t="shared" si="17"/>
        <v>94</v>
      </c>
    </row>
    <row r="379" spans="1:6" x14ac:dyDescent="0.2">
      <c r="A379" s="1">
        <v>44818</v>
      </c>
      <c r="B379" s="2">
        <v>0.44018518518518518</v>
      </c>
      <c r="C379">
        <v>0.50998699999999997</v>
      </c>
      <c r="D379" s="7">
        <f t="shared" si="15"/>
        <v>950.86850335500014</v>
      </c>
      <c r="E379" s="7" t="b">
        <f t="shared" si="16"/>
        <v>0</v>
      </c>
      <c r="F379" s="7">
        <f t="shared" si="17"/>
        <v>94</v>
      </c>
    </row>
    <row r="380" spans="1:6" x14ac:dyDescent="0.2">
      <c r="A380" s="1">
        <v>44818</v>
      </c>
      <c r="B380" s="2">
        <v>0.44018518518518518</v>
      </c>
      <c r="C380">
        <v>0.452735</v>
      </c>
      <c r="D380" s="7">
        <f t="shared" si="15"/>
        <v>951.32123835500011</v>
      </c>
      <c r="E380" s="7" t="b">
        <f t="shared" si="16"/>
        <v>0</v>
      </c>
      <c r="F380" s="7">
        <f t="shared" si="17"/>
        <v>94</v>
      </c>
    </row>
    <row r="381" spans="1:6" x14ac:dyDescent="0.2">
      <c r="A381" s="1">
        <v>44818</v>
      </c>
      <c r="B381" s="2">
        <v>0.44018518518518518</v>
      </c>
      <c r="C381">
        <v>0.35278599999999999</v>
      </c>
      <c r="D381" s="7">
        <f t="shared" si="15"/>
        <v>951.67402435500014</v>
      </c>
      <c r="E381" s="7" t="b">
        <f t="shared" si="16"/>
        <v>0</v>
      </c>
      <c r="F381" s="7">
        <f t="shared" si="17"/>
        <v>94</v>
      </c>
    </row>
    <row r="382" spans="1:6" x14ac:dyDescent="0.2">
      <c r="A382" s="1">
        <v>44818</v>
      </c>
      <c r="B382" s="2">
        <v>0.44018518518518518</v>
      </c>
      <c r="C382">
        <v>0.39884199999999997</v>
      </c>
      <c r="D382" s="7">
        <f t="shared" si="15"/>
        <v>952.07286635500009</v>
      </c>
      <c r="E382" s="7" t="b">
        <f t="shared" si="16"/>
        <v>0</v>
      </c>
      <c r="F382" s="7">
        <f t="shared" si="17"/>
        <v>94</v>
      </c>
    </row>
    <row r="383" spans="1:6" x14ac:dyDescent="0.2">
      <c r="A383" s="1">
        <v>44818</v>
      </c>
      <c r="B383" s="2">
        <v>0.44019675925925927</v>
      </c>
      <c r="C383">
        <v>0.44505099999999997</v>
      </c>
      <c r="D383" s="7">
        <f t="shared" si="15"/>
        <v>952.51791735500012</v>
      </c>
      <c r="E383" s="7" t="b">
        <f t="shared" si="16"/>
        <v>0</v>
      </c>
      <c r="F383" s="7">
        <f t="shared" si="17"/>
        <v>94</v>
      </c>
    </row>
    <row r="384" spans="1:6" x14ac:dyDescent="0.2">
      <c r="A384" s="1">
        <v>44818</v>
      </c>
      <c r="B384" s="2">
        <v>0.44019675925925927</v>
      </c>
      <c r="C384">
        <v>0.32036900000000001</v>
      </c>
      <c r="D384" s="7">
        <f t="shared" si="15"/>
        <v>952.83828635500015</v>
      </c>
      <c r="E384" s="7" t="b">
        <f t="shared" si="16"/>
        <v>0</v>
      </c>
      <c r="F384" s="7">
        <f t="shared" si="17"/>
        <v>94</v>
      </c>
    </row>
    <row r="385" spans="1:6" x14ac:dyDescent="0.2">
      <c r="A385" s="1">
        <v>44818</v>
      </c>
      <c r="B385" s="2">
        <v>0.44019675925925927</v>
      </c>
      <c r="C385">
        <v>0.37431300000000001</v>
      </c>
      <c r="D385" s="7">
        <f t="shared" si="15"/>
        <v>953.21259935500018</v>
      </c>
      <c r="E385" s="7" t="b">
        <f t="shared" si="16"/>
        <v>0</v>
      </c>
      <c r="F385" s="7">
        <f t="shared" si="17"/>
        <v>94</v>
      </c>
    </row>
    <row r="386" spans="1:6" x14ac:dyDescent="0.2">
      <c r="A386" s="1">
        <v>44818</v>
      </c>
      <c r="B386" s="2">
        <v>0.44019675925925927</v>
      </c>
      <c r="C386">
        <v>1.14184</v>
      </c>
      <c r="D386" s="7">
        <f t="shared" si="15"/>
        <v>954.35443935500018</v>
      </c>
      <c r="E386" s="7" t="b">
        <f t="shared" si="16"/>
        <v>0</v>
      </c>
      <c r="F386" s="7">
        <f t="shared" si="17"/>
        <v>94</v>
      </c>
    </row>
    <row r="387" spans="1:6" x14ac:dyDescent="0.2">
      <c r="A387" s="1">
        <v>44818</v>
      </c>
      <c r="B387" s="2">
        <v>0.44020833333333331</v>
      </c>
      <c r="C387">
        <v>2.4888699999999999</v>
      </c>
      <c r="D387" s="7">
        <f t="shared" si="15"/>
        <v>956.8433093550002</v>
      </c>
      <c r="E387" s="7" t="b">
        <f t="shared" si="16"/>
        <v>0</v>
      </c>
      <c r="F387" s="7">
        <f t="shared" si="17"/>
        <v>94</v>
      </c>
    </row>
    <row r="388" spans="1:6" x14ac:dyDescent="0.2">
      <c r="A388" s="1">
        <v>44818</v>
      </c>
      <c r="B388" s="2">
        <v>0.44020833333333331</v>
      </c>
      <c r="C388">
        <v>3.19584</v>
      </c>
      <c r="D388" s="7">
        <f t="shared" si="15"/>
        <v>960.03914935500018</v>
      </c>
      <c r="E388" s="7">
        <f t="shared" si="16"/>
        <v>1</v>
      </c>
      <c r="F388" s="7">
        <f t="shared" si="17"/>
        <v>95</v>
      </c>
    </row>
    <row r="389" spans="1:6" x14ac:dyDescent="0.2">
      <c r="A389" s="1">
        <v>44818</v>
      </c>
      <c r="B389" s="2">
        <v>0.44020833333333331</v>
      </c>
      <c r="C389">
        <v>4.1710500000000001</v>
      </c>
      <c r="D389" s="7">
        <f t="shared" ref="D389:D452" si="18">IF(C389&gt;0,C389+D388,D388)</f>
        <v>964.21019935500021</v>
      </c>
      <c r="E389" s="7">
        <f t="shared" ref="E389:E452" si="19">IF(C389&gt;3,1)</f>
        <v>1</v>
      </c>
      <c r="F389" s="7">
        <f t="shared" ref="F389:F452" si="20">IF(C389&gt;3,F388+1,F388)</f>
        <v>96</v>
      </c>
    </row>
    <row r="390" spans="1:6" x14ac:dyDescent="0.2">
      <c r="A390" s="1">
        <v>44818</v>
      </c>
      <c r="B390" s="2">
        <v>0.44021990740740741</v>
      </c>
      <c r="C390">
        <v>4.0621999999999998</v>
      </c>
      <c r="D390" s="7">
        <f t="shared" si="18"/>
        <v>968.27239935500018</v>
      </c>
      <c r="E390" s="7">
        <f t="shared" si="19"/>
        <v>1</v>
      </c>
      <c r="F390" s="7">
        <f t="shared" si="20"/>
        <v>97</v>
      </c>
    </row>
    <row r="391" spans="1:6" x14ac:dyDescent="0.2">
      <c r="A391" s="1">
        <v>44818</v>
      </c>
      <c r="B391" s="2">
        <v>0.44021990740740741</v>
      </c>
      <c r="C391">
        <v>1.7964500000000001</v>
      </c>
      <c r="D391" s="7">
        <f t="shared" si="18"/>
        <v>970.06884935500022</v>
      </c>
      <c r="E391" s="7" t="b">
        <f t="shared" si="19"/>
        <v>0</v>
      </c>
      <c r="F391" s="7">
        <f t="shared" si="20"/>
        <v>97</v>
      </c>
    </row>
    <row r="392" spans="1:6" x14ac:dyDescent="0.2">
      <c r="A392" s="1">
        <v>44818</v>
      </c>
      <c r="B392" s="2">
        <v>0.44021990740740741</v>
      </c>
      <c r="C392">
        <v>1.5312600000000001</v>
      </c>
      <c r="D392" s="7">
        <f t="shared" si="18"/>
        <v>971.6001093550002</v>
      </c>
      <c r="E392" s="7" t="b">
        <f t="shared" si="19"/>
        <v>0</v>
      </c>
      <c r="F392" s="7">
        <f t="shared" si="20"/>
        <v>97</v>
      </c>
    </row>
    <row r="393" spans="1:6" x14ac:dyDescent="0.2">
      <c r="A393" s="1">
        <v>44818</v>
      </c>
      <c r="B393" s="2">
        <v>0.44021990740740741</v>
      </c>
      <c r="C393">
        <v>1.27762</v>
      </c>
      <c r="D393" s="7">
        <f t="shared" si="18"/>
        <v>972.87772935500016</v>
      </c>
      <c r="E393" s="7" t="b">
        <f t="shared" si="19"/>
        <v>0</v>
      </c>
      <c r="F393" s="7">
        <f t="shared" si="20"/>
        <v>97</v>
      </c>
    </row>
    <row r="394" spans="1:6" x14ac:dyDescent="0.2">
      <c r="A394" s="1">
        <v>44818</v>
      </c>
      <c r="B394" s="2">
        <v>0.44023148148148145</v>
      </c>
      <c r="C394">
        <v>3.6975699999999998</v>
      </c>
      <c r="D394" s="7">
        <f t="shared" si="18"/>
        <v>976.5752993550002</v>
      </c>
      <c r="E394" s="7">
        <f t="shared" si="19"/>
        <v>1</v>
      </c>
      <c r="F394" s="7">
        <f t="shared" si="20"/>
        <v>98</v>
      </c>
    </row>
    <row r="395" spans="1:6" x14ac:dyDescent="0.2">
      <c r="A395" s="1">
        <v>44818</v>
      </c>
      <c r="B395" s="2">
        <v>0.44023148148148145</v>
      </c>
      <c r="C395">
        <v>2.8357399999999999</v>
      </c>
      <c r="D395" s="7">
        <f t="shared" si="18"/>
        <v>979.41103935500018</v>
      </c>
      <c r="E395" s="7" t="b">
        <f t="shared" si="19"/>
        <v>0</v>
      </c>
      <c r="F395" s="7">
        <f t="shared" si="20"/>
        <v>98</v>
      </c>
    </row>
    <row r="396" spans="1:6" x14ac:dyDescent="0.2">
      <c r="A396" s="1">
        <v>44818</v>
      </c>
      <c r="B396" s="2">
        <v>0.44023148148148145</v>
      </c>
      <c r="C396">
        <v>1.49309</v>
      </c>
      <c r="D396" s="7">
        <f t="shared" si="18"/>
        <v>980.90412935500024</v>
      </c>
      <c r="E396" s="7" t="b">
        <f t="shared" si="19"/>
        <v>0</v>
      </c>
      <c r="F396" s="7">
        <f t="shared" si="20"/>
        <v>98</v>
      </c>
    </row>
    <row r="397" spans="1:6" x14ac:dyDescent="0.2">
      <c r="A397" s="1">
        <v>44818</v>
      </c>
      <c r="B397" s="2">
        <v>0.44023148148148145</v>
      </c>
      <c r="C397">
        <v>0.86270999999999998</v>
      </c>
      <c r="D397" s="7">
        <f t="shared" si="18"/>
        <v>981.76683935500023</v>
      </c>
      <c r="E397" s="7" t="b">
        <f t="shared" si="19"/>
        <v>0</v>
      </c>
      <c r="F397" s="7">
        <f t="shared" si="20"/>
        <v>98</v>
      </c>
    </row>
    <row r="398" spans="1:6" x14ac:dyDescent="0.2">
      <c r="A398" s="1">
        <v>44818</v>
      </c>
      <c r="B398" s="2">
        <v>0.4402430555555556</v>
      </c>
      <c r="C398">
        <v>0.77746800000000005</v>
      </c>
      <c r="D398" s="7">
        <f t="shared" si="18"/>
        <v>982.54430735500023</v>
      </c>
      <c r="E398" s="7" t="b">
        <f t="shared" si="19"/>
        <v>0</v>
      </c>
      <c r="F398" s="7">
        <f t="shared" si="20"/>
        <v>98</v>
      </c>
    </row>
    <row r="399" spans="1:6" x14ac:dyDescent="0.2">
      <c r="A399" s="1">
        <v>44818</v>
      </c>
      <c r="B399" s="2">
        <v>0.4402430555555556</v>
      </c>
      <c r="C399">
        <v>0.46413500000000002</v>
      </c>
      <c r="D399" s="7">
        <f t="shared" si="18"/>
        <v>983.00844235500028</v>
      </c>
      <c r="E399" s="7" t="b">
        <f t="shared" si="19"/>
        <v>0</v>
      </c>
      <c r="F399" s="7">
        <f t="shared" si="20"/>
        <v>98</v>
      </c>
    </row>
    <row r="400" spans="1:6" x14ac:dyDescent="0.2">
      <c r="A400" s="1">
        <v>44818</v>
      </c>
      <c r="B400" s="2">
        <v>0.4402430555555556</v>
      </c>
      <c r="C400">
        <v>0.39614500000000002</v>
      </c>
      <c r="D400" s="7">
        <f t="shared" si="18"/>
        <v>983.40458735500033</v>
      </c>
      <c r="E400" s="7" t="b">
        <f t="shared" si="19"/>
        <v>0</v>
      </c>
      <c r="F400" s="7">
        <f t="shared" si="20"/>
        <v>98</v>
      </c>
    </row>
    <row r="401" spans="1:6" x14ac:dyDescent="0.2">
      <c r="A401" s="1">
        <v>44818</v>
      </c>
      <c r="B401" s="2">
        <v>0.4402430555555556</v>
      </c>
      <c r="C401">
        <v>0.49650100000000003</v>
      </c>
      <c r="D401" s="7">
        <f t="shared" si="18"/>
        <v>983.9010883550003</v>
      </c>
      <c r="E401" s="7" t="b">
        <f t="shared" si="19"/>
        <v>0</v>
      </c>
      <c r="F401" s="7">
        <f t="shared" si="20"/>
        <v>98</v>
      </c>
    </row>
    <row r="402" spans="1:6" x14ac:dyDescent="0.2">
      <c r="A402" s="1">
        <v>44818</v>
      </c>
      <c r="B402" s="2">
        <v>0.44025462962962963</v>
      </c>
      <c r="C402">
        <v>0.37517800000000001</v>
      </c>
      <c r="D402" s="7">
        <f t="shared" si="18"/>
        <v>984.2762663550003</v>
      </c>
      <c r="E402" s="7" t="b">
        <f t="shared" si="19"/>
        <v>0</v>
      </c>
      <c r="F402" s="7">
        <f t="shared" si="20"/>
        <v>98</v>
      </c>
    </row>
    <row r="403" spans="1:6" x14ac:dyDescent="0.2">
      <c r="A403" s="1">
        <v>44818</v>
      </c>
      <c r="B403" s="2">
        <v>0.44025462962962963</v>
      </c>
      <c r="C403">
        <v>0.36851200000000001</v>
      </c>
      <c r="D403" s="7">
        <f t="shared" si="18"/>
        <v>984.64477835500031</v>
      </c>
      <c r="E403" s="7" t="b">
        <f t="shared" si="19"/>
        <v>0</v>
      </c>
      <c r="F403" s="7">
        <f t="shared" si="20"/>
        <v>98</v>
      </c>
    </row>
    <row r="404" spans="1:6" x14ac:dyDescent="0.2">
      <c r="A404" s="1">
        <v>44818</v>
      </c>
      <c r="B404" s="2">
        <v>0.44025462962962963</v>
      </c>
      <c r="C404">
        <v>0.45156499999999999</v>
      </c>
      <c r="D404" s="7">
        <f t="shared" si="18"/>
        <v>985.09634335500027</v>
      </c>
      <c r="E404" s="7" t="b">
        <f t="shared" si="19"/>
        <v>0</v>
      </c>
      <c r="F404" s="7">
        <f t="shared" si="20"/>
        <v>98</v>
      </c>
    </row>
    <row r="405" spans="1:6" x14ac:dyDescent="0.2">
      <c r="A405" s="1">
        <v>44818</v>
      </c>
      <c r="B405" s="2">
        <v>0.44026620370370373</v>
      </c>
      <c r="C405">
        <v>0.43415999999999999</v>
      </c>
      <c r="D405" s="7">
        <f t="shared" si="18"/>
        <v>985.53050335500029</v>
      </c>
      <c r="E405" s="7" t="b">
        <f t="shared" si="19"/>
        <v>0</v>
      </c>
      <c r="F405" s="7">
        <f t="shared" si="20"/>
        <v>98</v>
      </c>
    </row>
    <row r="406" spans="1:6" x14ac:dyDescent="0.2">
      <c r="A406" s="1">
        <v>44818</v>
      </c>
      <c r="B406" s="2">
        <v>0.44026620370370373</v>
      </c>
      <c r="C406">
        <v>0.39288800000000001</v>
      </c>
      <c r="D406" s="7">
        <f t="shared" si="18"/>
        <v>985.92339135500026</v>
      </c>
      <c r="E406" s="7" t="b">
        <f t="shared" si="19"/>
        <v>0</v>
      </c>
      <c r="F406" s="7">
        <f t="shared" si="20"/>
        <v>98</v>
      </c>
    </row>
    <row r="407" spans="1:6" x14ac:dyDescent="0.2">
      <c r="A407" s="1">
        <v>44818</v>
      </c>
      <c r="B407" s="2">
        <v>0.44026620370370373</v>
      </c>
      <c r="C407">
        <v>0.37675599999999998</v>
      </c>
      <c r="D407" s="7">
        <f t="shared" si="18"/>
        <v>986.30014735500026</v>
      </c>
      <c r="E407" s="7" t="b">
        <f t="shared" si="19"/>
        <v>0</v>
      </c>
      <c r="F407" s="7">
        <f t="shared" si="20"/>
        <v>98</v>
      </c>
    </row>
    <row r="408" spans="1:6" x14ac:dyDescent="0.2">
      <c r="A408" s="1">
        <v>44818</v>
      </c>
      <c r="B408" s="2">
        <v>0.44026620370370373</v>
      </c>
      <c r="C408">
        <v>0.385764</v>
      </c>
      <c r="D408" s="7">
        <f t="shared" si="18"/>
        <v>986.68591135500026</v>
      </c>
      <c r="E408" s="7" t="b">
        <f t="shared" si="19"/>
        <v>0</v>
      </c>
      <c r="F408" s="7">
        <f t="shared" si="20"/>
        <v>98</v>
      </c>
    </row>
    <row r="409" spans="1:6" x14ac:dyDescent="0.2">
      <c r="A409" s="1">
        <v>44818</v>
      </c>
      <c r="B409" s="2">
        <v>0.44027777777777777</v>
      </c>
      <c r="C409">
        <v>0.39136100000000001</v>
      </c>
      <c r="D409" s="7">
        <f t="shared" si="18"/>
        <v>987.07727235500022</v>
      </c>
      <c r="E409" s="7" t="b">
        <f t="shared" si="19"/>
        <v>0</v>
      </c>
      <c r="F409" s="7">
        <f t="shared" si="20"/>
        <v>98</v>
      </c>
    </row>
    <row r="410" spans="1:6" x14ac:dyDescent="0.2">
      <c r="A410" s="1">
        <v>44818</v>
      </c>
      <c r="B410" s="2">
        <v>0.44027777777777777</v>
      </c>
      <c r="C410">
        <v>0.37996200000000002</v>
      </c>
      <c r="D410" s="7">
        <f t="shared" si="18"/>
        <v>987.4572343550002</v>
      </c>
      <c r="E410" s="7" t="b">
        <f t="shared" si="19"/>
        <v>0</v>
      </c>
      <c r="F410" s="7">
        <f t="shared" si="20"/>
        <v>98</v>
      </c>
    </row>
    <row r="411" spans="1:6" x14ac:dyDescent="0.2">
      <c r="A411" s="1">
        <v>44818</v>
      </c>
      <c r="B411" s="2">
        <v>0.44027777777777777</v>
      </c>
      <c r="C411">
        <v>0.38189600000000001</v>
      </c>
      <c r="D411" s="7">
        <f t="shared" si="18"/>
        <v>987.83913035500018</v>
      </c>
      <c r="E411" s="7" t="b">
        <f t="shared" si="19"/>
        <v>0</v>
      </c>
      <c r="F411" s="7">
        <f t="shared" si="20"/>
        <v>98</v>
      </c>
    </row>
    <row r="412" spans="1:6" x14ac:dyDescent="0.2">
      <c r="A412" s="1">
        <v>44818</v>
      </c>
      <c r="B412" s="2">
        <v>0.44027777777777777</v>
      </c>
      <c r="C412">
        <v>0.38383</v>
      </c>
      <c r="D412" s="7">
        <f t="shared" si="18"/>
        <v>988.22296035500017</v>
      </c>
      <c r="E412" s="7" t="b">
        <f t="shared" si="19"/>
        <v>0</v>
      </c>
      <c r="F412" s="7">
        <f t="shared" si="20"/>
        <v>98</v>
      </c>
    </row>
    <row r="413" spans="1:6" x14ac:dyDescent="0.2">
      <c r="A413" s="1">
        <v>44818</v>
      </c>
      <c r="B413" s="2">
        <v>0.44028935185185186</v>
      </c>
      <c r="C413">
        <v>0.45085199999999997</v>
      </c>
      <c r="D413" s="7">
        <f t="shared" si="18"/>
        <v>988.67381235500022</v>
      </c>
      <c r="E413" s="7" t="b">
        <f t="shared" si="19"/>
        <v>0</v>
      </c>
      <c r="F413" s="7">
        <f t="shared" si="20"/>
        <v>98</v>
      </c>
    </row>
    <row r="414" spans="1:6" x14ac:dyDescent="0.2">
      <c r="A414" s="1">
        <v>44818</v>
      </c>
      <c r="B414" s="2">
        <v>0.44028935185185186</v>
      </c>
      <c r="C414">
        <v>0.42240499999999997</v>
      </c>
      <c r="D414" s="7">
        <f t="shared" si="18"/>
        <v>989.09621735500025</v>
      </c>
      <c r="E414" s="7" t="b">
        <f t="shared" si="19"/>
        <v>0</v>
      </c>
      <c r="F414" s="7">
        <f t="shared" si="20"/>
        <v>98</v>
      </c>
    </row>
    <row r="415" spans="1:6" x14ac:dyDescent="0.2">
      <c r="A415" s="1">
        <v>44818</v>
      </c>
      <c r="B415" s="2">
        <v>0.44028935185185186</v>
      </c>
      <c r="C415">
        <v>0.33629799999999999</v>
      </c>
      <c r="D415" s="7">
        <f t="shared" si="18"/>
        <v>989.43251535500031</v>
      </c>
      <c r="E415" s="7" t="b">
        <f t="shared" si="19"/>
        <v>0</v>
      </c>
      <c r="F415" s="7">
        <f t="shared" si="20"/>
        <v>98</v>
      </c>
    </row>
    <row r="416" spans="1:6" x14ac:dyDescent="0.2">
      <c r="A416" s="1">
        <v>44818</v>
      </c>
      <c r="B416" s="2">
        <v>0.44028935185185186</v>
      </c>
      <c r="C416">
        <v>0.30815500000000001</v>
      </c>
      <c r="D416" s="7">
        <f t="shared" si="18"/>
        <v>989.74067035500036</v>
      </c>
      <c r="E416" s="7" t="b">
        <f t="shared" si="19"/>
        <v>0</v>
      </c>
      <c r="F416" s="7">
        <f t="shared" si="20"/>
        <v>98</v>
      </c>
    </row>
    <row r="417" spans="1:6" x14ac:dyDescent="0.2">
      <c r="A417" s="1">
        <v>44818</v>
      </c>
      <c r="B417" s="2">
        <v>0.4403009259259259</v>
      </c>
      <c r="C417">
        <v>0.292074</v>
      </c>
      <c r="D417" s="7">
        <f t="shared" si="18"/>
        <v>990.03274435500032</v>
      </c>
      <c r="E417" s="7" t="b">
        <f t="shared" si="19"/>
        <v>0</v>
      </c>
      <c r="F417" s="7">
        <f t="shared" si="20"/>
        <v>98</v>
      </c>
    </row>
    <row r="418" spans="1:6" x14ac:dyDescent="0.2">
      <c r="A418" s="1">
        <v>44818</v>
      </c>
      <c r="B418" s="2">
        <v>0.4403009259259259</v>
      </c>
      <c r="C418">
        <v>0.31095400000000001</v>
      </c>
      <c r="D418" s="7">
        <f t="shared" si="18"/>
        <v>990.34369835500036</v>
      </c>
      <c r="E418" s="7" t="b">
        <f t="shared" si="19"/>
        <v>0</v>
      </c>
      <c r="F418" s="7">
        <f t="shared" si="20"/>
        <v>98</v>
      </c>
    </row>
    <row r="419" spans="1:6" x14ac:dyDescent="0.2">
      <c r="A419" s="1">
        <v>44818</v>
      </c>
      <c r="B419" s="2">
        <v>0.4403009259259259</v>
      </c>
      <c r="C419">
        <v>0.20952899999999999</v>
      </c>
      <c r="D419" s="7">
        <f t="shared" si="18"/>
        <v>990.55322735500033</v>
      </c>
      <c r="E419" s="7" t="b">
        <f t="shared" si="19"/>
        <v>0</v>
      </c>
      <c r="F419" s="7">
        <f t="shared" si="20"/>
        <v>98</v>
      </c>
    </row>
    <row r="420" spans="1:6" x14ac:dyDescent="0.2">
      <c r="A420" s="1">
        <v>44818</v>
      </c>
      <c r="B420" s="2">
        <v>0.44031250000000005</v>
      </c>
      <c r="C420">
        <v>0.36240499999999998</v>
      </c>
      <c r="D420" s="7">
        <f t="shared" si="18"/>
        <v>990.9156323550003</v>
      </c>
      <c r="E420" s="7" t="b">
        <f t="shared" si="19"/>
        <v>0</v>
      </c>
      <c r="F420" s="7">
        <f t="shared" si="20"/>
        <v>98</v>
      </c>
    </row>
    <row r="421" spans="1:6" x14ac:dyDescent="0.2">
      <c r="A421" s="1">
        <v>44818</v>
      </c>
      <c r="B421" s="2">
        <v>0.44031250000000005</v>
      </c>
      <c r="C421">
        <v>0.190191</v>
      </c>
      <c r="D421" s="7">
        <f t="shared" si="18"/>
        <v>991.10582335500033</v>
      </c>
      <c r="E421" s="7" t="b">
        <f t="shared" si="19"/>
        <v>0</v>
      </c>
      <c r="F421" s="7">
        <f t="shared" si="20"/>
        <v>98</v>
      </c>
    </row>
    <row r="422" spans="1:6" x14ac:dyDescent="0.2">
      <c r="A422" s="1">
        <v>44818</v>
      </c>
      <c r="B422" s="2">
        <v>0.44031250000000005</v>
      </c>
      <c r="C422">
        <v>0.35853699999999999</v>
      </c>
      <c r="D422" s="7">
        <f t="shared" si="18"/>
        <v>991.46436035500028</v>
      </c>
      <c r="E422" s="7" t="b">
        <f t="shared" si="19"/>
        <v>0</v>
      </c>
      <c r="F422" s="7">
        <f t="shared" si="20"/>
        <v>98</v>
      </c>
    </row>
    <row r="423" spans="1:6" x14ac:dyDescent="0.2">
      <c r="A423" s="1">
        <v>44818</v>
      </c>
      <c r="B423" s="2">
        <v>0.44031250000000005</v>
      </c>
      <c r="C423">
        <v>0.20678099999999999</v>
      </c>
      <c r="D423" s="7">
        <f t="shared" si="18"/>
        <v>991.67114135500026</v>
      </c>
      <c r="E423" s="7" t="b">
        <f t="shared" si="19"/>
        <v>0</v>
      </c>
      <c r="F423" s="7">
        <f t="shared" si="20"/>
        <v>98</v>
      </c>
    </row>
    <row r="424" spans="1:6" x14ac:dyDescent="0.2">
      <c r="A424" s="1">
        <v>44818</v>
      </c>
      <c r="B424" s="2">
        <v>0.44032407407407409</v>
      </c>
      <c r="C424">
        <v>0.69889299999999999</v>
      </c>
      <c r="D424" s="7">
        <f t="shared" si="18"/>
        <v>992.37003435500026</v>
      </c>
      <c r="E424" s="7" t="b">
        <f t="shared" si="19"/>
        <v>0</v>
      </c>
      <c r="F424" s="7">
        <f t="shared" si="20"/>
        <v>98</v>
      </c>
    </row>
    <row r="425" spans="1:6" x14ac:dyDescent="0.2">
      <c r="A425" s="1">
        <v>44818</v>
      </c>
      <c r="B425" s="2">
        <v>0.44032407407407409</v>
      </c>
      <c r="C425">
        <v>0.57059800000000005</v>
      </c>
      <c r="D425" s="7">
        <f t="shared" si="18"/>
        <v>992.94063235500028</v>
      </c>
      <c r="E425" s="7" t="b">
        <f t="shared" si="19"/>
        <v>0</v>
      </c>
      <c r="F425" s="7">
        <f t="shared" si="20"/>
        <v>98</v>
      </c>
    </row>
    <row r="426" spans="1:6" x14ac:dyDescent="0.2">
      <c r="A426" s="1">
        <v>44818</v>
      </c>
      <c r="B426" s="2">
        <v>0.44032407407407409</v>
      </c>
      <c r="C426">
        <v>1.56765</v>
      </c>
      <c r="D426" s="7">
        <f t="shared" si="18"/>
        <v>994.50828235500023</v>
      </c>
      <c r="E426" s="7" t="b">
        <f t="shared" si="19"/>
        <v>0</v>
      </c>
      <c r="F426" s="7">
        <f t="shared" si="20"/>
        <v>98</v>
      </c>
    </row>
    <row r="427" spans="1:6" x14ac:dyDescent="0.2">
      <c r="A427" s="1">
        <v>44818</v>
      </c>
      <c r="B427" s="2">
        <v>0.44032407407407409</v>
      </c>
      <c r="C427">
        <v>3.1720199999999998</v>
      </c>
      <c r="D427" s="7">
        <f t="shared" si="18"/>
        <v>997.68030235500021</v>
      </c>
      <c r="E427" s="7">
        <f t="shared" si="19"/>
        <v>1</v>
      </c>
      <c r="F427" s="7">
        <f t="shared" si="20"/>
        <v>99</v>
      </c>
    </row>
    <row r="428" spans="1:6" x14ac:dyDescent="0.2">
      <c r="A428" s="1">
        <v>44818</v>
      </c>
      <c r="B428" s="2">
        <v>0.44033564814814818</v>
      </c>
      <c r="C428">
        <v>8.2673900000000007</v>
      </c>
      <c r="D428" s="7">
        <f t="shared" si="18"/>
        <v>1005.9476923550002</v>
      </c>
      <c r="E428" s="7">
        <f t="shared" si="19"/>
        <v>1</v>
      </c>
      <c r="F428" s="7">
        <f t="shared" si="20"/>
        <v>100</v>
      </c>
    </row>
    <row r="429" spans="1:6" x14ac:dyDescent="0.2">
      <c r="A429" s="1">
        <v>44818</v>
      </c>
      <c r="B429" s="2">
        <v>0.44033564814814818</v>
      </c>
      <c r="C429">
        <v>13.1168</v>
      </c>
      <c r="D429" s="7">
        <f t="shared" si="18"/>
        <v>1019.0644923550002</v>
      </c>
      <c r="E429" s="7">
        <f t="shared" si="19"/>
        <v>1</v>
      </c>
      <c r="F429" s="7">
        <f t="shared" si="20"/>
        <v>101</v>
      </c>
    </row>
    <row r="430" spans="1:6" x14ac:dyDescent="0.2">
      <c r="A430" s="1">
        <v>44818</v>
      </c>
      <c r="B430" s="2">
        <v>0.44033564814814818</v>
      </c>
      <c r="C430">
        <v>8.8337000000000003</v>
      </c>
      <c r="D430" s="7">
        <f t="shared" si="18"/>
        <v>1027.8981923550002</v>
      </c>
      <c r="E430" s="7">
        <f t="shared" si="19"/>
        <v>1</v>
      </c>
      <c r="F430" s="7">
        <f t="shared" si="20"/>
        <v>102</v>
      </c>
    </row>
    <row r="431" spans="1:6" x14ac:dyDescent="0.2">
      <c r="A431" s="1">
        <v>44818</v>
      </c>
      <c r="B431" s="2">
        <v>0.44033564814814818</v>
      </c>
      <c r="C431">
        <v>7.7765500000000003</v>
      </c>
      <c r="D431" s="7">
        <f t="shared" si="18"/>
        <v>1035.6747423550003</v>
      </c>
      <c r="E431" s="7">
        <f t="shared" si="19"/>
        <v>1</v>
      </c>
      <c r="F431" s="7">
        <f t="shared" si="20"/>
        <v>103</v>
      </c>
    </row>
    <row r="432" spans="1:6" x14ac:dyDescent="0.2">
      <c r="A432" s="1">
        <v>44818</v>
      </c>
      <c r="B432" s="2">
        <v>0.44034722222222222</v>
      </c>
      <c r="C432">
        <v>2.92658</v>
      </c>
      <c r="D432" s="7">
        <f t="shared" si="18"/>
        <v>1038.6013223550003</v>
      </c>
      <c r="E432" s="7" t="b">
        <f t="shared" si="19"/>
        <v>0</v>
      </c>
      <c r="F432" s="7">
        <f t="shared" si="20"/>
        <v>103</v>
      </c>
    </row>
    <row r="433" spans="1:6" x14ac:dyDescent="0.2">
      <c r="A433" s="1">
        <v>44818</v>
      </c>
      <c r="B433" s="2">
        <v>0.44034722222222222</v>
      </c>
      <c r="C433">
        <v>8.3848400000000005</v>
      </c>
      <c r="D433" s="7">
        <f t="shared" si="18"/>
        <v>1046.9861623550003</v>
      </c>
      <c r="E433" s="7">
        <f t="shared" si="19"/>
        <v>1</v>
      </c>
      <c r="F433" s="7">
        <f t="shared" si="20"/>
        <v>104</v>
      </c>
    </row>
    <row r="434" spans="1:6" x14ac:dyDescent="0.2">
      <c r="A434" s="1">
        <v>44818</v>
      </c>
      <c r="B434" s="2">
        <v>0.44034722222222222</v>
      </c>
      <c r="C434">
        <v>5.5660600000000002</v>
      </c>
      <c r="D434" s="7">
        <f t="shared" si="18"/>
        <v>1052.5522223550004</v>
      </c>
      <c r="E434" s="7">
        <f t="shared" si="19"/>
        <v>1</v>
      </c>
      <c r="F434" s="7">
        <f t="shared" si="20"/>
        <v>105</v>
      </c>
    </row>
    <row r="435" spans="1:6" x14ac:dyDescent="0.2">
      <c r="A435" s="1">
        <v>44818</v>
      </c>
      <c r="B435" s="2">
        <v>0.44035879629629626</v>
      </c>
      <c r="C435">
        <v>4.0133400000000004</v>
      </c>
      <c r="D435" s="7">
        <f t="shared" si="18"/>
        <v>1056.5655623550003</v>
      </c>
      <c r="E435" s="7">
        <f t="shared" si="19"/>
        <v>1</v>
      </c>
      <c r="F435" s="7">
        <f t="shared" si="20"/>
        <v>106</v>
      </c>
    </row>
    <row r="436" spans="1:6" x14ac:dyDescent="0.2">
      <c r="A436" s="1">
        <v>44818</v>
      </c>
      <c r="B436" s="2">
        <v>0.44035879629629626</v>
      </c>
      <c r="C436">
        <v>2.3558400000000002</v>
      </c>
      <c r="D436" s="7">
        <f t="shared" si="18"/>
        <v>1058.9214023550003</v>
      </c>
      <c r="E436" s="7" t="b">
        <f t="shared" si="19"/>
        <v>0</v>
      </c>
      <c r="F436" s="7">
        <f t="shared" si="20"/>
        <v>106</v>
      </c>
    </row>
    <row r="437" spans="1:6" x14ac:dyDescent="0.2">
      <c r="A437" s="1">
        <v>44818</v>
      </c>
      <c r="B437" s="2">
        <v>0.44035879629629626</v>
      </c>
      <c r="C437">
        <v>0.31472</v>
      </c>
      <c r="D437" s="7">
        <f t="shared" si="18"/>
        <v>1059.2361223550004</v>
      </c>
      <c r="E437" s="7" t="b">
        <f t="shared" si="19"/>
        <v>0</v>
      </c>
      <c r="F437" s="7">
        <f t="shared" si="20"/>
        <v>106</v>
      </c>
    </row>
    <row r="438" spans="1:6" x14ac:dyDescent="0.2">
      <c r="A438" s="1">
        <v>44818</v>
      </c>
      <c r="B438" s="2">
        <v>0.44035879629629626</v>
      </c>
      <c r="C438">
        <v>0.401285</v>
      </c>
      <c r="D438" s="7">
        <f t="shared" si="18"/>
        <v>1059.6374073550003</v>
      </c>
      <c r="E438" s="7" t="b">
        <f t="shared" si="19"/>
        <v>0</v>
      </c>
      <c r="F438" s="7">
        <f t="shared" si="20"/>
        <v>106</v>
      </c>
    </row>
    <row r="439" spans="1:6" x14ac:dyDescent="0.2">
      <c r="A439" s="1">
        <v>44818</v>
      </c>
      <c r="B439" s="2">
        <v>0.44037037037037036</v>
      </c>
      <c r="C439">
        <v>0.20708699999999999</v>
      </c>
      <c r="D439" s="7">
        <f t="shared" si="18"/>
        <v>1059.8444943550003</v>
      </c>
      <c r="E439" s="7" t="b">
        <f t="shared" si="19"/>
        <v>0</v>
      </c>
      <c r="F439" s="7">
        <f t="shared" si="20"/>
        <v>106</v>
      </c>
    </row>
    <row r="440" spans="1:6" x14ac:dyDescent="0.2">
      <c r="A440" s="1">
        <v>44818</v>
      </c>
      <c r="B440" s="2">
        <v>0.44037037037037036</v>
      </c>
      <c r="C440">
        <v>0.24846099999999999</v>
      </c>
      <c r="D440" s="7">
        <f t="shared" si="18"/>
        <v>1060.0929553550002</v>
      </c>
      <c r="E440" s="7" t="b">
        <f t="shared" si="19"/>
        <v>0</v>
      </c>
      <c r="F440" s="7">
        <f t="shared" si="20"/>
        <v>106</v>
      </c>
    </row>
    <row r="441" spans="1:6" x14ac:dyDescent="0.2">
      <c r="A441" s="1">
        <v>44818</v>
      </c>
      <c r="B441" s="2">
        <v>0.44037037037037036</v>
      </c>
      <c r="C441">
        <v>0.34596700000000002</v>
      </c>
      <c r="D441" s="7">
        <f t="shared" si="18"/>
        <v>1060.4389223550002</v>
      </c>
      <c r="E441" s="7" t="b">
        <f t="shared" si="19"/>
        <v>0</v>
      </c>
      <c r="F441" s="7">
        <f t="shared" si="20"/>
        <v>106</v>
      </c>
    </row>
    <row r="442" spans="1:6" x14ac:dyDescent="0.2">
      <c r="A442" s="1">
        <v>44818</v>
      </c>
      <c r="B442" s="2">
        <v>0.44037037037037036</v>
      </c>
      <c r="C442">
        <v>0.20225199999999999</v>
      </c>
      <c r="D442" s="7">
        <f t="shared" si="18"/>
        <v>1060.6411743550002</v>
      </c>
      <c r="E442" s="7" t="b">
        <f t="shared" si="19"/>
        <v>0</v>
      </c>
      <c r="F442" s="7">
        <f t="shared" si="20"/>
        <v>106</v>
      </c>
    </row>
    <row r="443" spans="1:6" x14ac:dyDescent="0.2">
      <c r="A443" s="1">
        <v>44818</v>
      </c>
      <c r="B443" s="2">
        <v>0.4403819444444444</v>
      </c>
      <c r="C443">
        <v>0.47329500000000002</v>
      </c>
      <c r="D443" s="7">
        <f t="shared" si="18"/>
        <v>1061.1144693550002</v>
      </c>
      <c r="E443" s="7" t="b">
        <f t="shared" si="19"/>
        <v>0</v>
      </c>
      <c r="F443" s="7">
        <f t="shared" si="20"/>
        <v>106</v>
      </c>
    </row>
    <row r="444" spans="1:6" x14ac:dyDescent="0.2">
      <c r="A444" s="1">
        <v>44818</v>
      </c>
      <c r="B444" s="2">
        <v>0.4403819444444444</v>
      </c>
      <c r="C444">
        <v>0.222914</v>
      </c>
      <c r="D444" s="7">
        <f t="shared" si="18"/>
        <v>1061.3373833550002</v>
      </c>
      <c r="E444" s="7" t="b">
        <f t="shared" si="19"/>
        <v>0</v>
      </c>
      <c r="F444" s="7">
        <f t="shared" si="20"/>
        <v>106</v>
      </c>
    </row>
    <row r="445" spans="1:6" x14ac:dyDescent="0.2">
      <c r="A445" s="1">
        <v>44818</v>
      </c>
      <c r="B445" s="2">
        <v>0.4403819444444444</v>
      </c>
      <c r="C445">
        <v>1.2870900000000001</v>
      </c>
      <c r="D445" s="7">
        <f t="shared" si="18"/>
        <v>1062.6244733550002</v>
      </c>
      <c r="E445" s="7" t="b">
        <f t="shared" si="19"/>
        <v>0</v>
      </c>
      <c r="F445" s="7">
        <f t="shared" si="20"/>
        <v>106</v>
      </c>
    </row>
    <row r="446" spans="1:6" x14ac:dyDescent="0.2">
      <c r="A446" s="1">
        <v>44818</v>
      </c>
      <c r="B446" s="2">
        <v>0.4403819444444444</v>
      </c>
      <c r="C446">
        <v>2.2831700000000001</v>
      </c>
      <c r="D446" s="7">
        <f t="shared" si="18"/>
        <v>1064.9076433550001</v>
      </c>
      <c r="E446" s="7" t="b">
        <f t="shared" si="19"/>
        <v>0</v>
      </c>
      <c r="F446" s="7">
        <f t="shared" si="20"/>
        <v>106</v>
      </c>
    </row>
    <row r="447" spans="1:6" x14ac:dyDescent="0.2">
      <c r="A447" s="1">
        <v>44818</v>
      </c>
      <c r="B447" s="2">
        <v>0.44039351851851855</v>
      </c>
      <c r="C447">
        <v>3.8804699999999999</v>
      </c>
      <c r="D447" s="7">
        <f t="shared" si="18"/>
        <v>1068.7881133550002</v>
      </c>
      <c r="E447" s="7">
        <f t="shared" si="19"/>
        <v>1</v>
      </c>
      <c r="F447" s="7">
        <f t="shared" si="20"/>
        <v>107</v>
      </c>
    </row>
    <row r="448" spans="1:6" x14ac:dyDescent="0.2">
      <c r="A448" s="1">
        <v>44818</v>
      </c>
      <c r="B448" s="2">
        <v>0.44039351851851855</v>
      </c>
      <c r="C448">
        <v>3.20581</v>
      </c>
      <c r="D448" s="7">
        <f t="shared" si="18"/>
        <v>1071.9939233550001</v>
      </c>
      <c r="E448" s="7">
        <f t="shared" si="19"/>
        <v>1</v>
      </c>
      <c r="F448" s="7">
        <f t="shared" si="20"/>
        <v>108</v>
      </c>
    </row>
    <row r="449" spans="1:6" x14ac:dyDescent="0.2">
      <c r="A449" s="1">
        <v>44818</v>
      </c>
      <c r="B449" s="2">
        <v>0.44039351851851855</v>
      </c>
      <c r="C449">
        <v>4.3796600000000003</v>
      </c>
      <c r="D449" s="7">
        <f t="shared" si="18"/>
        <v>1076.3735833550002</v>
      </c>
      <c r="E449" s="7">
        <f t="shared" si="19"/>
        <v>1</v>
      </c>
      <c r="F449" s="7">
        <f t="shared" si="20"/>
        <v>109</v>
      </c>
    </row>
    <row r="450" spans="1:6" x14ac:dyDescent="0.2">
      <c r="A450" s="1">
        <v>44818</v>
      </c>
      <c r="B450" s="2">
        <v>0.44040509259259258</v>
      </c>
      <c r="C450">
        <v>3.64744</v>
      </c>
      <c r="D450" s="7">
        <f t="shared" si="18"/>
        <v>1080.0210233550001</v>
      </c>
      <c r="E450" s="7">
        <f t="shared" si="19"/>
        <v>1</v>
      </c>
      <c r="F450" s="7">
        <f t="shared" si="20"/>
        <v>110</v>
      </c>
    </row>
    <row r="451" spans="1:6" x14ac:dyDescent="0.2">
      <c r="A451" s="1">
        <v>44818</v>
      </c>
      <c r="B451" s="2">
        <v>0.44040509259259258</v>
      </c>
      <c r="C451">
        <v>3.3477000000000001</v>
      </c>
      <c r="D451" s="7">
        <f t="shared" si="18"/>
        <v>1083.3687233550002</v>
      </c>
      <c r="E451" s="7">
        <f t="shared" si="19"/>
        <v>1</v>
      </c>
      <c r="F451" s="7">
        <f t="shared" si="20"/>
        <v>111</v>
      </c>
    </row>
    <row r="452" spans="1:6" x14ac:dyDescent="0.2">
      <c r="A452" s="1">
        <v>44818</v>
      </c>
      <c r="B452" s="2">
        <v>0.44040509259259258</v>
      </c>
      <c r="C452">
        <v>5.7964500000000001</v>
      </c>
      <c r="D452" s="7">
        <f t="shared" si="18"/>
        <v>1089.1651733550002</v>
      </c>
      <c r="E452" s="7">
        <f t="shared" si="19"/>
        <v>1</v>
      </c>
      <c r="F452" s="7">
        <f t="shared" si="20"/>
        <v>112</v>
      </c>
    </row>
    <row r="453" spans="1:6" x14ac:dyDescent="0.2">
      <c r="A453" s="1">
        <v>44818</v>
      </c>
      <c r="B453" s="2">
        <v>0.44040509259259258</v>
      </c>
      <c r="C453">
        <v>1.65971</v>
      </c>
      <c r="D453" s="7">
        <f t="shared" ref="D453:D516" si="21">IF(C453&gt;0,C453+D452,D452)</f>
        <v>1090.8248833550001</v>
      </c>
      <c r="E453" s="7" t="b">
        <f t="shared" ref="E453:E516" si="22">IF(C453&gt;3,1)</f>
        <v>0</v>
      </c>
      <c r="F453" s="7">
        <f t="shared" ref="F453:F516" si="23">IF(C453&gt;3,F452+1,F452)</f>
        <v>112</v>
      </c>
    </row>
    <row r="454" spans="1:6" x14ac:dyDescent="0.2">
      <c r="A454" s="1">
        <v>44818</v>
      </c>
      <c r="B454" s="2">
        <v>0.44041666666666668</v>
      </c>
      <c r="C454">
        <v>3.9885100000000002</v>
      </c>
      <c r="D454" s="7">
        <f t="shared" si="21"/>
        <v>1094.813393355</v>
      </c>
      <c r="E454" s="7">
        <f t="shared" si="22"/>
        <v>1</v>
      </c>
      <c r="F454" s="7">
        <f t="shared" si="23"/>
        <v>113</v>
      </c>
    </row>
    <row r="455" spans="1:6" x14ac:dyDescent="0.2">
      <c r="A455" s="1">
        <v>44818</v>
      </c>
      <c r="B455" s="2">
        <v>0.44041666666666668</v>
      </c>
      <c r="C455">
        <v>2.9903400000000002</v>
      </c>
      <c r="D455" s="7">
        <f t="shared" si="21"/>
        <v>1097.8037333550001</v>
      </c>
      <c r="E455" s="7" t="b">
        <f t="shared" si="22"/>
        <v>0</v>
      </c>
      <c r="F455" s="7">
        <f t="shared" si="23"/>
        <v>113</v>
      </c>
    </row>
    <row r="456" spans="1:6" x14ac:dyDescent="0.2">
      <c r="A456" s="1">
        <v>44818</v>
      </c>
      <c r="B456" s="2">
        <v>0.44041666666666668</v>
      </c>
      <c r="C456">
        <v>2.9927800000000002</v>
      </c>
      <c r="D456" s="7">
        <f t="shared" si="21"/>
        <v>1100.7965133550001</v>
      </c>
      <c r="E456" s="7" t="b">
        <f t="shared" si="22"/>
        <v>0</v>
      </c>
      <c r="F456" s="7">
        <f t="shared" si="23"/>
        <v>113</v>
      </c>
    </row>
    <row r="457" spans="1:6" x14ac:dyDescent="0.2">
      <c r="A457" s="1">
        <v>44818</v>
      </c>
      <c r="B457" s="2">
        <v>0.44041666666666668</v>
      </c>
      <c r="C457">
        <v>4.7492700000000001</v>
      </c>
      <c r="D457" s="7">
        <f t="shared" si="21"/>
        <v>1105.5457833550001</v>
      </c>
      <c r="E457" s="7">
        <f t="shared" si="22"/>
        <v>1</v>
      </c>
      <c r="F457" s="7">
        <f t="shared" si="23"/>
        <v>114</v>
      </c>
    </row>
    <row r="458" spans="1:6" x14ac:dyDescent="0.2">
      <c r="A458" s="1">
        <v>44818</v>
      </c>
      <c r="B458" s="2">
        <v>0.44042824074074072</v>
      </c>
      <c r="C458">
        <v>4.4123799999999997</v>
      </c>
      <c r="D458" s="7">
        <f t="shared" si="21"/>
        <v>1109.9581633550001</v>
      </c>
      <c r="E458" s="7">
        <f t="shared" si="22"/>
        <v>1</v>
      </c>
      <c r="F458" s="7">
        <f t="shared" si="23"/>
        <v>115</v>
      </c>
    </row>
    <row r="459" spans="1:6" x14ac:dyDescent="0.2">
      <c r="A459" s="1">
        <v>44818</v>
      </c>
      <c r="B459" s="2">
        <v>0.44042824074074072</v>
      </c>
      <c r="C459">
        <v>12.0101</v>
      </c>
      <c r="D459" s="7">
        <f t="shared" si="21"/>
        <v>1121.9682633550001</v>
      </c>
      <c r="E459" s="7">
        <f t="shared" si="22"/>
        <v>1</v>
      </c>
      <c r="F459" s="7">
        <f t="shared" si="23"/>
        <v>116</v>
      </c>
    </row>
    <row r="460" spans="1:6" x14ac:dyDescent="0.2">
      <c r="A460" s="1">
        <v>44818</v>
      </c>
      <c r="B460" s="2">
        <v>0.44042824074074072</v>
      </c>
      <c r="C460">
        <v>2.6959399999999998</v>
      </c>
      <c r="D460" s="7">
        <f t="shared" si="21"/>
        <v>1124.6642033550002</v>
      </c>
      <c r="E460" s="7" t="b">
        <f t="shared" si="22"/>
        <v>0</v>
      </c>
      <c r="F460" s="7">
        <f t="shared" si="23"/>
        <v>116</v>
      </c>
    </row>
    <row r="461" spans="1:6" x14ac:dyDescent="0.2">
      <c r="A461" s="1">
        <v>44818</v>
      </c>
      <c r="B461" s="2">
        <v>0.44042824074074072</v>
      </c>
      <c r="C461">
        <v>7.9250499999999997</v>
      </c>
      <c r="D461" s="7">
        <f t="shared" si="21"/>
        <v>1132.5892533550002</v>
      </c>
      <c r="E461" s="7">
        <f t="shared" si="22"/>
        <v>1</v>
      </c>
      <c r="F461" s="7">
        <f t="shared" si="23"/>
        <v>117</v>
      </c>
    </row>
    <row r="462" spans="1:6" x14ac:dyDescent="0.2">
      <c r="A462" s="1">
        <v>44818</v>
      </c>
      <c r="B462" s="2">
        <v>0.44043981481481481</v>
      </c>
      <c r="C462">
        <v>6.1867799999999997</v>
      </c>
      <c r="D462" s="7">
        <f t="shared" si="21"/>
        <v>1138.7760333550002</v>
      </c>
      <c r="E462" s="7">
        <f t="shared" si="22"/>
        <v>1</v>
      </c>
      <c r="F462" s="7">
        <f t="shared" si="23"/>
        <v>118</v>
      </c>
    </row>
    <row r="463" spans="1:6" x14ac:dyDescent="0.2">
      <c r="A463" s="1">
        <v>44818</v>
      </c>
      <c r="B463" s="2">
        <v>0.44043981481481481</v>
      </c>
      <c r="C463">
        <v>7.4376199999999999</v>
      </c>
      <c r="D463" s="7">
        <f t="shared" si="21"/>
        <v>1146.2136533550001</v>
      </c>
      <c r="E463" s="7">
        <f t="shared" si="22"/>
        <v>1</v>
      </c>
      <c r="F463" s="7">
        <f t="shared" si="23"/>
        <v>119</v>
      </c>
    </row>
    <row r="464" spans="1:6" x14ac:dyDescent="0.2">
      <c r="A464" s="1">
        <v>44818</v>
      </c>
      <c r="B464" s="2">
        <v>0.44043981481481481</v>
      </c>
      <c r="C464">
        <v>3.9856099999999999</v>
      </c>
      <c r="D464" s="7">
        <f t="shared" si="21"/>
        <v>1150.1992633550001</v>
      </c>
      <c r="E464" s="7">
        <f t="shared" si="22"/>
        <v>1</v>
      </c>
      <c r="F464" s="7">
        <f t="shared" si="23"/>
        <v>120</v>
      </c>
    </row>
    <row r="465" spans="1:6" x14ac:dyDescent="0.2">
      <c r="A465" s="1">
        <v>44818</v>
      </c>
      <c r="B465" s="2">
        <v>0.44045138888888885</v>
      </c>
      <c r="C465">
        <v>3.1482000000000001</v>
      </c>
      <c r="D465" s="7">
        <f t="shared" si="21"/>
        <v>1153.3474633550002</v>
      </c>
      <c r="E465" s="7">
        <f t="shared" si="22"/>
        <v>1</v>
      </c>
      <c r="F465" s="7">
        <f t="shared" si="23"/>
        <v>121</v>
      </c>
    </row>
    <row r="466" spans="1:6" x14ac:dyDescent="0.2">
      <c r="A466" s="1">
        <v>44818</v>
      </c>
      <c r="B466" s="2">
        <v>0.44045138888888885</v>
      </c>
      <c r="C466">
        <v>7.6509</v>
      </c>
      <c r="D466" s="7">
        <f t="shared" si="21"/>
        <v>1160.9983633550003</v>
      </c>
      <c r="E466" s="7">
        <f t="shared" si="22"/>
        <v>1</v>
      </c>
      <c r="F466" s="7">
        <f t="shared" si="23"/>
        <v>122</v>
      </c>
    </row>
    <row r="467" spans="1:6" x14ac:dyDescent="0.2">
      <c r="A467" s="1">
        <v>44818</v>
      </c>
      <c r="B467" s="2">
        <v>0.44045138888888885</v>
      </c>
      <c r="C467">
        <v>2.38571</v>
      </c>
      <c r="D467" s="7">
        <f t="shared" si="21"/>
        <v>1163.3840733550003</v>
      </c>
      <c r="E467" s="7" t="b">
        <f t="shared" si="22"/>
        <v>0</v>
      </c>
      <c r="F467" s="7">
        <f t="shared" si="23"/>
        <v>122</v>
      </c>
    </row>
    <row r="468" spans="1:6" x14ac:dyDescent="0.2">
      <c r="A468" s="1">
        <v>44818</v>
      </c>
      <c r="B468" s="2">
        <v>0.44045138888888885</v>
      </c>
      <c r="C468">
        <v>7.31121</v>
      </c>
      <c r="D468" s="7">
        <f t="shared" si="21"/>
        <v>1170.6952833550004</v>
      </c>
      <c r="E468" s="7">
        <f t="shared" si="22"/>
        <v>1</v>
      </c>
      <c r="F468" s="7">
        <f t="shared" si="23"/>
        <v>123</v>
      </c>
    </row>
    <row r="469" spans="1:6" x14ac:dyDescent="0.2">
      <c r="A469" s="1">
        <v>44818</v>
      </c>
      <c r="B469" s="2">
        <v>0.440462962962963</v>
      </c>
      <c r="C469">
        <v>6.9136499999999996</v>
      </c>
      <c r="D469" s="7">
        <f t="shared" si="21"/>
        <v>1177.6089333550003</v>
      </c>
      <c r="E469" s="7">
        <f t="shared" si="22"/>
        <v>1</v>
      </c>
      <c r="F469" s="7">
        <f t="shared" si="23"/>
        <v>124</v>
      </c>
    </row>
    <row r="470" spans="1:6" x14ac:dyDescent="0.2">
      <c r="A470" s="1">
        <v>44818</v>
      </c>
      <c r="B470" s="2">
        <v>0.440462962962963</v>
      </c>
      <c r="C470">
        <v>8.1847899999999996</v>
      </c>
      <c r="D470" s="7">
        <f t="shared" si="21"/>
        <v>1185.7937233550003</v>
      </c>
      <c r="E470" s="7">
        <f t="shared" si="22"/>
        <v>1</v>
      </c>
      <c r="F470" s="7">
        <f t="shared" si="23"/>
        <v>125</v>
      </c>
    </row>
    <row r="471" spans="1:6" x14ac:dyDescent="0.2">
      <c r="A471" s="1">
        <v>44818</v>
      </c>
      <c r="B471" s="2">
        <v>0.440462962962963</v>
      </c>
      <c r="C471">
        <v>3.8025099999999998</v>
      </c>
      <c r="D471" s="7">
        <f t="shared" si="21"/>
        <v>1189.5962333550003</v>
      </c>
      <c r="E471" s="7">
        <f t="shared" si="22"/>
        <v>1</v>
      </c>
      <c r="F471" s="7">
        <f t="shared" si="23"/>
        <v>126</v>
      </c>
    </row>
    <row r="472" spans="1:6" x14ac:dyDescent="0.2">
      <c r="A472" s="1">
        <v>44818</v>
      </c>
      <c r="B472" s="2">
        <v>0.440462962962963</v>
      </c>
      <c r="C472">
        <v>2.6289699999999998</v>
      </c>
      <c r="D472" s="7">
        <f t="shared" si="21"/>
        <v>1192.2252033550003</v>
      </c>
      <c r="E472" s="7" t="b">
        <f t="shared" si="22"/>
        <v>0</v>
      </c>
      <c r="F472" s="7">
        <f t="shared" si="23"/>
        <v>126</v>
      </c>
    </row>
    <row r="473" spans="1:6" x14ac:dyDescent="0.2">
      <c r="A473" s="1">
        <v>44818</v>
      </c>
      <c r="B473" s="2">
        <v>0.44047453703703704</v>
      </c>
      <c r="C473">
        <v>6.0277399999999997</v>
      </c>
      <c r="D473" s="7">
        <f t="shared" si="21"/>
        <v>1198.2529433550003</v>
      </c>
      <c r="E473" s="7">
        <f t="shared" si="22"/>
        <v>1</v>
      </c>
      <c r="F473" s="7">
        <f t="shared" si="23"/>
        <v>127</v>
      </c>
    </row>
    <row r="474" spans="1:6" x14ac:dyDescent="0.2">
      <c r="A474" s="1">
        <v>44818</v>
      </c>
      <c r="B474" s="2">
        <v>0.44047453703703704</v>
      </c>
      <c r="C474">
        <v>1.59151</v>
      </c>
      <c r="D474" s="7">
        <f t="shared" si="21"/>
        <v>1199.8444533550003</v>
      </c>
      <c r="E474" s="7" t="b">
        <f t="shared" si="22"/>
        <v>0</v>
      </c>
      <c r="F474" s="7">
        <f t="shared" si="23"/>
        <v>127</v>
      </c>
    </row>
    <row r="475" spans="1:6" x14ac:dyDescent="0.2">
      <c r="A475" s="1">
        <v>44818</v>
      </c>
      <c r="B475" s="2">
        <v>0.44047453703703704</v>
      </c>
      <c r="C475">
        <v>4.9653499999999999</v>
      </c>
      <c r="D475" s="7">
        <f t="shared" si="21"/>
        <v>1204.8098033550002</v>
      </c>
      <c r="E475" s="7">
        <f t="shared" si="22"/>
        <v>1</v>
      </c>
      <c r="F475" s="7">
        <f t="shared" si="23"/>
        <v>128</v>
      </c>
    </row>
    <row r="476" spans="1:6" x14ac:dyDescent="0.2">
      <c r="A476" s="1">
        <v>44818</v>
      </c>
      <c r="B476" s="2">
        <v>0.44047453703703704</v>
      </c>
      <c r="C476">
        <v>2.3682099999999999</v>
      </c>
      <c r="D476" s="7">
        <f t="shared" si="21"/>
        <v>1207.1780133550003</v>
      </c>
      <c r="E476" s="7" t="b">
        <f t="shared" si="22"/>
        <v>0</v>
      </c>
      <c r="F476" s="7">
        <f t="shared" si="23"/>
        <v>128</v>
      </c>
    </row>
    <row r="477" spans="1:6" x14ac:dyDescent="0.2">
      <c r="A477" s="1">
        <v>44818</v>
      </c>
      <c r="B477" s="2">
        <v>0.44048611111111113</v>
      </c>
      <c r="C477">
        <v>3.3580800000000002</v>
      </c>
      <c r="D477" s="7">
        <f t="shared" si="21"/>
        <v>1210.5360933550003</v>
      </c>
      <c r="E477" s="7">
        <f t="shared" si="22"/>
        <v>1</v>
      </c>
      <c r="F477" s="7">
        <f t="shared" si="23"/>
        <v>129</v>
      </c>
    </row>
    <row r="478" spans="1:6" x14ac:dyDescent="0.2">
      <c r="A478" s="1">
        <v>44818</v>
      </c>
      <c r="B478" s="2">
        <v>0.44048611111111113</v>
      </c>
      <c r="C478">
        <v>2.4904899999999999</v>
      </c>
      <c r="D478" s="7">
        <f t="shared" si="21"/>
        <v>1213.0265833550002</v>
      </c>
      <c r="E478" s="7" t="b">
        <f t="shared" si="22"/>
        <v>0</v>
      </c>
      <c r="F478" s="7">
        <f t="shared" si="23"/>
        <v>129</v>
      </c>
    </row>
    <row r="479" spans="1:6" x14ac:dyDescent="0.2">
      <c r="A479" s="1">
        <v>44818</v>
      </c>
      <c r="B479" s="2">
        <v>0.44048611111111113</v>
      </c>
      <c r="C479">
        <v>1.7585900000000001</v>
      </c>
      <c r="D479" s="7">
        <f t="shared" si="21"/>
        <v>1214.7851733550001</v>
      </c>
      <c r="E479" s="7" t="b">
        <f t="shared" si="22"/>
        <v>0</v>
      </c>
      <c r="F479" s="7">
        <f t="shared" si="23"/>
        <v>129</v>
      </c>
    </row>
    <row r="480" spans="1:6" x14ac:dyDescent="0.2">
      <c r="A480" s="1">
        <v>44818</v>
      </c>
      <c r="B480" s="2">
        <v>0.44049768518518517</v>
      </c>
      <c r="C480">
        <v>3.87737</v>
      </c>
      <c r="D480" s="7">
        <f t="shared" si="21"/>
        <v>1218.662543355</v>
      </c>
      <c r="E480" s="7">
        <f t="shared" si="22"/>
        <v>1</v>
      </c>
      <c r="F480" s="7">
        <f t="shared" si="23"/>
        <v>130</v>
      </c>
    </row>
    <row r="481" spans="1:6" x14ac:dyDescent="0.2">
      <c r="A481" s="1">
        <v>44818</v>
      </c>
      <c r="B481" s="2">
        <v>0.44049768518518517</v>
      </c>
      <c r="C481">
        <v>0.707036</v>
      </c>
      <c r="D481" s="7">
        <f t="shared" si="21"/>
        <v>1219.369579355</v>
      </c>
      <c r="E481" s="7" t="b">
        <f t="shared" si="22"/>
        <v>0</v>
      </c>
      <c r="F481" s="7">
        <f t="shared" si="23"/>
        <v>130</v>
      </c>
    </row>
    <row r="482" spans="1:6" x14ac:dyDescent="0.2">
      <c r="A482" s="1">
        <v>44818</v>
      </c>
      <c r="B482" s="2">
        <v>0.44049768518518517</v>
      </c>
      <c r="C482">
        <v>2.9109500000000001</v>
      </c>
      <c r="D482" s="7">
        <f t="shared" si="21"/>
        <v>1222.280529355</v>
      </c>
      <c r="E482" s="7" t="b">
        <f t="shared" si="22"/>
        <v>0</v>
      </c>
      <c r="F482" s="7">
        <f t="shared" si="23"/>
        <v>130</v>
      </c>
    </row>
    <row r="483" spans="1:6" x14ac:dyDescent="0.2">
      <c r="A483" s="1">
        <v>44818</v>
      </c>
      <c r="B483" s="2">
        <v>0.44049768518518517</v>
      </c>
      <c r="C483">
        <v>1.5448</v>
      </c>
      <c r="D483" s="7">
        <f t="shared" si="21"/>
        <v>1223.8253293549999</v>
      </c>
      <c r="E483" s="7" t="b">
        <f t="shared" si="22"/>
        <v>0</v>
      </c>
      <c r="F483" s="7">
        <f t="shared" si="23"/>
        <v>130</v>
      </c>
    </row>
    <row r="484" spans="1:6" x14ac:dyDescent="0.2">
      <c r="A484" s="1">
        <v>44818</v>
      </c>
      <c r="B484" s="2">
        <v>0.44050925925925927</v>
      </c>
      <c r="C484">
        <v>2.9426100000000002</v>
      </c>
      <c r="D484" s="7">
        <f t="shared" si="21"/>
        <v>1226.767939355</v>
      </c>
      <c r="E484" s="7" t="b">
        <f t="shared" si="22"/>
        <v>0</v>
      </c>
      <c r="F484" s="7">
        <f t="shared" si="23"/>
        <v>130</v>
      </c>
    </row>
    <row r="485" spans="1:6" x14ac:dyDescent="0.2">
      <c r="A485" s="1">
        <v>44818</v>
      </c>
      <c r="B485" s="2">
        <v>0.44050925925925927</v>
      </c>
      <c r="C485">
        <v>3.0056099999999999</v>
      </c>
      <c r="D485" s="7">
        <f t="shared" si="21"/>
        <v>1229.7735493549999</v>
      </c>
      <c r="E485" s="7">
        <f t="shared" si="22"/>
        <v>1</v>
      </c>
      <c r="F485" s="7">
        <f t="shared" si="23"/>
        <v>131</v>
      </c>
    </row>
    <row r="486" spans="1:6" x14ac:dyDescent="0.2">
      <c r="A486" s="1">
        <v>44818</v>
      </c>
      <c r="B486" s="2">
        <v>0.44050925925925927</v>
      </c>
      <c r="C486">
        <v>3.3718699999999999</v>
      </c>
      <c r="D486" s="7">
        <f t="shared" si="21"/>
        <v>1233.1454193549998</v>
      </c>
      <c r="E486" s="7">
        <f t="shared" si="22"/>
        <v>1</v>
      </c>
      <c r="F486" s="7">
        <f t="shared" si="23"/>
        <v>132</v>
      </c>
    </row>
    <row r="487" spans="1:6" x14ac:dyDescent="0.2">
      <c r="A487" s="1">
        <v>44818</v>
      </c>
      <c r="B487" s="2">
        <v>0.44050925925925927</v>
      </c>
      <c r="C487">
        <v>6.0535399999999999</v>
      </c>
      <c r="D487" s="7">
        <f t="shared" si="21"/>
        <v>1239.1989593549999</v>
      </c>
      <c r="E487" s="7">
        <f t="shared" si="22"/>
        <v>1</v>
      </c>
      <c r="F487" s="7">
        <f t="shared" si="23"/>
        <v>133</v>
      </c>
    </row>
    <row r="488" spans="1:6" x14ac:dyDescent="0.2">
      <c r="A488" s="1">
        <v>44818</v>
      </c>
      <c r="B488" s="2">
        <v>0.44052083333333331</v>
      </c>
      <c r="C488">
        <v>2.1317200000000001</v>
      </c>
      <c r="D488" s="7">
        <f t="shared" si="21"/>
        <v>1241.330679355</v>
      </c>
      <c r="E488" s="7" t="b">
        <f t="shared" si="22"/>
        <v>0</v>
      </c>
      <c r="F488" s="7">
        <f t="shared" si="23"/>
        <v>133</v>
      </c>
    </row>
    <row r="489" spans="1:6" x14ac:dyDescent="0.2">
      <c r="A489" s="1">
        <v>44818</v>
      </c>
      <c r="B489" s="2">
        <v>0.44052083333333331</v>
      </c>
      <c r="C489">
        <v>6.3215399999999997</v>
      </c>
      <c r="D489" s="7">
        <f t="shared" si="21"/>
        <v>1247.6522193549999</v>
      </c>
      <c r="E489" s="7">
        <f t="shared" si="22"/>
        <v>1</v>
      </c>
      <c r="F489" s="7">
        <f t="shared" si="23"/>
        <v>134</v>
      </c>
    </row>
    <row r="490" spans="1:6" x14ac:dyDescent="0.2">
      <c r="A490" s="1">
        <v>44818</v>
      </c>
      <c r="B490" s="2">
        <v>0.44052083333333331</v>
      </c>
      <c r="C490">
        <v>1.95716</v>
      </c>
      <c r="D490" s="7">
        <f t="shared" si="21"/>
        <v>1249.6093793549999</v>
      </c>
      <c r="E490" s="7" t="b">
        <f t="shared" si="22"/>
        <v>0</v>
      </c>
      <c r="F490" s="7">
        <f t="shared" si="23"/>
        <v>134</v>
      </c>
    </row>
    <row r="491" spans="1:6" x14ac:dyDescent="0.2">
      <c r="A491" s="1">
        <v>44818</v>
      </c>
      <c r="B491" s="2">
        <v>0.44052083333333331</v>
      </c>
      <c r="C491">
        <v>4.8922699999999999</v>
      </c>
      <c r="D491" s="7">
        <f t="shared" si="21"/>
        <v>1254.5016493549999</v>
      </c>
      <c r="E491" s="7">
        <f t="shared" si="22"/>
        <v>1</v>
      </c>
      <c r="F491" s="7">
        <f t="shared" si="23"/>
        <v>135</v>
      </c>
    </row>
    <row r="492" spans="1:6" x14ac:dyDescent="0.2">
      <c r="A492" s="1">
        <v>44818</v>
      </c>
      <c r="B492" s="2">
        <v>0.44053240740740746</v>
      </c>
      <c r="C492">
        <v>2.8153800000000002</v>
      </c>
      <c r="D492" s="7">
        <f t="shared" si="21"/>
        <v>1257.3170293549999</v>
      </c>
      <c r="E492" s="7" t="b">
        <f t="shared" si="22"/>
        <v>0</v>
      </c>
      <c r="F492" s="7">
        <f t="shared" si="23"/>
        <v>135</v>
      </c>
    </row>
    <row r="493" spans="1:6" x14ac:dyDescent="0.2">
      <c r="A493" s="1">
        <v>44818</v>
      </c>
      <c r="B493" s="2">
        <v>0.44053240740740746</v>
      </c>
      <c r="C493">
        <v>3.31406</v>
      </c>
      <c r="D493" s="7">
        <f t="shared" si="21"/>
        <v>1260.6310893549999</v>
      </c>
      <c r="E493" s="7">
        <f t="shared" si="22"/>
        <v>1</v>
      </c>
      <c r="F493" s="7">
        <f t="shared" si="23"/>
        <v>136</v>
      </c>
    </row>
    <row r="494" spans="1:6" x14ac:dyDescent="0.2">
      <c r="A494" s="1">
        <v>44818</v>
      </c>
      <c r="B494" s="2">
        <v>0.44053240740740746</v>
      </c>
      <c r="C494">
        <v>8.1849399999999992</v>
      </c>
      <c r="D494" s="7">
        <f t="shared" si="21"/>
        <v>1268.816029355</v>
      </c>
      <c r="E494" s="7">
        <f t="shared" si="22"/>
        <v>1</v>
      </c>
      <c r="F494" s="7">
        <f t="shared" si="23"/>
        <v>137</v>
      </c>
    </row>
    <row r="495" spans="1:6" x14ac:dyDescent="0.2">
      <c r="A495" s="1">
        <v>44818</v>
      </c>
      <c r="B495" s="2">
        <v>0.44054398148148149</v>
      </c>
      <c r="C495">
        <v>4.2216899999999997</v>
      </c>
      <c r="D495" s="7">
        <f t="shared" si="21"/>
        <v>1273.037719355</v>
      </c>
      <c r="E495" s="7">
        <f t="shared" si="22"/>
        <v>1</v>
      </c>
      <c r="F495" s="7">
        <f t="shared" si="23"/>
        <v>138</v>
      </c>
    </row>
    <row r="496" spans="1:6" x14ac:dyDescent="0.2">
      <c r="A496" s="1">
        <v>44818</v>
      </c>
      <c r="B496" s="2">
        <v>0.44054398148148149</v>
      </c>
      <c r="C496">
        <v>13.121499999999999</v>
      </c>
      <c r="D496" s="7">
        <f t="shared" si="21"/>
        <v>1286.159219355</v>
      </c>
      <c r="E496" s="7">
        <f t="shared" si="22"/>
        <v>1</v>
      </c>
      <c r="F496" s="7">
        <f t="shared" si="23"/>
        <v>139</v>
      </c>
    </row>
    <row r="497" spans="1:6" x14ac:dyDescent="0.2">
      <c r="A497" s="1">
        <v>44818</v>
      </c>
      <c r="B497" s="2">
        <v>0.44054398148148149</v>
      </c>
      <c r="C497">
        <v>5.3635200000000003</v>
      </c>
      <c r="D497" s="7">
        <f t="shared" si="21"/>
        <v>1291.5227393550001</v>
      </c>
      <c r="E497" s="7">
        <f t="shared" si="22"/>
        <v>1</v>
      </c>
      <c r="F497" s="7">
        <f t="shared" si="23"/>
        <v>140</v>
      </c>
    </row>
    <row r="498" spans="1:6" x14ac:dyDescent="0.2">
      <c r="A498" s="1">
        <v>44818</v>
      </c>
      <c r="B498" s="2">
        <v>0.44054398148148149</v>
      </c>
      <c r="C498">
        <v>8.6631099999999996</v>
      </c>
      <c r="D498" s="7">
        <f t="shared" si="21"/>
        <v>1300.1858493550001</v>
      </c>
      <c r="E498" s="7">
        <f t="shared" si="22"/>
        <v>1</v>
      </c>
      <c r="F498" s="7">
        <f t="shared" si="23"/>
        <v>141</v>
      </c>
    </row>
    <row r="499" spans="1:6" x14ac:dyDescent="0.2">
      <c r="A499" s="1">
        <v>44818</v>
      </c>
      <c r="B499" s="2">
        <v>0.44055555555555559</v>
      </c>
      <c r="C499">
        <v>2.6702400000000002</v>
      </c>
      <c r="D499" s="7">
        <f t="shared" si="21"/>
        <v>1302.856089355</v>
      </c>
      <c r="E499" s="7" t="b">
        <f t="shared" si="22"/>
        <v>0</v>
      </c>
      <c r="F499" s="7">
        <f t="shared" si="23"/>
        <v>141</v>
      </c>
    </row>
    <row r="500" spans="1:6" x14ac:dyDescent="0.2">
      <c r="A500" s="1">
        <v>44818</v>
      </c>
      <c r="B500" s="2">
        <v>0.44055555555555559</v>
      </c>
      <c r="C500">
        <v>3.9537</v>
      </c>
      <c r="D500" s="7">
        <f t="shared" si="21"/>
        <v>1306.809789355</v>
      </c>
      <c r="E500" s="7">
        <f t="shared" si="22"/>
        <v>1</v>
      </c>
      <c r="F500" s="7">
        <f t="shared" si="23"/>
        <v>142</v>
      </c>
    </row>
    <row r="501" spans="1:6" x14ac:dyDescent="0.2">
      <c r="A501" s="1">
        <v>44818</v>
      </c>
      <c r="B501" s="2">
        <v>0.44055555555555559</v>
      </c>
      <c r="C501">
        <v>9.0027600000000003</v>
      </c>
      <c r="D501" s="7">
        <f t="shared" si="21"/>
        <v>1315.8125493550001</v>
      </c>
      <c r="E501" s="7">
        <f t="shared" si="22"/>
        <v>1</v>
      </c>
      <c r="F501" s="7">
        <f t="shared" si="23"/>
        <v>143</v>
      </c>
    </row>
    <row r="502" spans="1:6" x14ac:dyDescent="0.2">
      <c r="A502" s="1">
        <v>44818</v>
      </c>
      <c r="B502" s="2">
        <v>0.44055555555555559</v>
      </c>
      <c r="C502">
        <v>5.6260700000000003</v>
      </c>
      <c r="D502" s="7">
        <f t="shared" si="21"/>
        <v>1321.4386193550001</v>
      </c>
      <c r="E502" s="7">
        <f t="shared" si="22"/>
        <v>1</v>
      </c>
      <c r="F502" s="7">
        <f t="shared" si="23"/>
        <v>144</v>
      </c>
    </row>
    <row r="503" spans="1:6" x14ac:dyDescent="0.2">
      <c r="A503" s="1">
        <v>44818</v>
      </c>
      <c r="B503" s="2">
        <v>0.44056712962962963</v>
      </c>
      <c r="C503">
        <v>10.491199999999999</v>
      </c>
      <c r="D503" s="7">
        <f t="shared" si="21"/>
        <v>1331.9298193550001</v>
      </c>
      <c r="E503" s="7">
        <f t="shared" si="22"/>
        <v>1</v>
      </c>
      <c r="F503" s="7">
        <f t="shared" si="23"/>
        <v>145</v>
      </c>
    </row>
    <row r="504" spans="1:6" x14ac:dyDescent="0.2">
      <c r="A504" s="1">
        <v>44818</v>
      </c>
      <c r="B504" s="2">
        <v>0.44056712962962963</v>
      </c>
      <c r="C504">
        <v>7.54922</v>
      </c>
      <c r="D504" s="7">
        <f t="shared" si="21"/>
        <v>1339.4790393550002</v>
      </c>
      <c r="E504" s="7">
        <f t="shared" si="22"/>
        <v>1</v>
      </c>
      <c r="F504" s="7">
        <f t="shared" si="23"/>
        <v>146</v>
      </c>
    </row>
    <row r="505" spans="1:6" x14ac:dyDescent="0.2">
      <c r="A505" s="1">
        <v>44818</v>
      </c>
      <c r="B505" s="2">
        <v>0.44056712962962963</v>
      </c>
      <c r="C505">
        <v>9.5336499999999997</v>
      </c>
      <c r="D505" s="7">
        <f t="shared" si="21"/>
        <v>1349.0126893550002</v>
      </c>
      <c r="E505" s="7">
        <f t="shared" si="22"/>
        <v>1</v>
      </c>
      <c r="F505" s="7">
        <f t="shared" si="23"/>
        <v>147</v>
      </c>
    </row>
    <row r="506" spans="1:6" x14ac:dyDescent="0.2">
      <c r="A506" s="1">
        <v>44818</v>
      </c>
      <c r="B506" s="2">
        <v>0.44056712962962963</v>
      </c>
      <c r="C506">
        <v>6.02494</v>
      </c>
      <c r="D506" s="7">
        <f t="shared" si="21"/>
        <v>1355.0376293550003</v>
      </c>
      <c r="E506" s="7">
        <f t="shared" si="22"/>
        <v>1</v>
      </c>
      <c r="F506" s="7">
        <f t="shared" si="23"/>
        <v>148</v>
      </c>
    </row>
    <row r="507" spans="1:6" x14ac:dyDescent="0.2">
      <c r="A507" s="1">
        <v>44818</v>
      </c>
      <c r="B507" s="2">
        <v>0.44057870370370367</v>
      </c>
      <c r="C507">
        <v>4.4340099999999998</v>
      </c>
      <c r="D507" s="7">
        <f t="shared" si="21"/>
        <v>1359.4716393550002</v>
      </c>
      <c r="E507" s="7">
        <f t="shared" si="22"/>
        <v>1</v>
      </c>
      <c r="F507" s="7">
        <f t="shared" si="23"/>
        <v>149</v>
      </c>
    </row>
    <row r="508" spans="1:6" x14ac:dyDescent="0.2">
      <c r="A508" s="1">
        <v>44818</v>
      </c>
      <c r="B508" s="2">
        <v>0.44057870370370367</v>
      </c>
      <c r="C508">
        <v>9.9482499999999998</v>
      </c>
      <c r="D508" s="7">
        <f t="shared" si="21"/>
        <v>1369.4198893550001</v>
      </c>
      <c r="E508" s="7">
        <f t="shared" si="22"/>
        <v>1</v>
      </c>
      <c r="F508" s="7">
        <f t="shared" si="23"/>
        <v>150</v>
      </c>
    </row>
    <row r="509" spans="1:6" x14ac:dyDescent="0.2">
      <c r="A509" s="1">
        <v>44818</v>
      </c>
      <c r="B509" s="2">
        <v>0.44057870370370367</v>
      </c>
      <c r="C509">
        <v>3.1770100000000001</v>
      </c>
      <c r="D509" s="7">
        <f t="shared" si="21"/>
        <v>1372.5968993550002</v>
      </c>
      <c r="E509" s="7">
        <f t="shared" si="22"/>
        <v>1</v>
      </c>
      <c r="F509" s="7">
        <f t="shared" si="23"/>
        <v>151</v>
      </c>
    </row>
    <row r="510" spans="1:6" x14ac:dyDescent="0.2">
      <c r="A510" s="1">
        <v>44818</v>
      </c>
      <c r="B510" s="2">
        <v>0.44059027777777776</v>
      </c>
      <c r="C510">
        <v>4.5075399999999997</v>
      </c>
      <c r="D510" s="7">
        <f t="shared" si="21"/>
        <v>1377.1044393550003</v>
      </c>
      <c r="E510" s="7">
        <f t="shared" si="22"/>
        <v>1</v>
      </c>
      <c r="F510" s="7">
        <f t="shared" si="23"/>
        <v>152</v>
      </c>
    </row>
    <row r="511" spans="1:6" x14ac:dyDescent="0.2">
      <c r="A511" s="1">
        <v>44818</v>
      </c>
      <c r="B511" s="2">
        <v>0.44059027777777776</v>
      </c>
      <c r="C511">
        <v>2.64459</v>
      </c>
      <c r="D511" s="7">
        <f t="shared" si="21"/>
        <v>1379.7490293550004</v>
      </c>
      <c r="E511" s="7" t="b">
        <f t="shared" si="22"/>
        <v>0</v>
      </c>
      <c r="F511" s="7">
        <f t="shared" si="23"/>
        <v>152</v>
      </c>
    </row>
    <row r="512" spans="1:6" x14ac:dyDescent="0.2">
      <c r="A512" s="1">
        <v>44818</v>
      </c>
      <c r="B512" s="2">
        <v>0.44059027777777776</v>
      </c>
      <c r="C512">
        <v>1.4357899999999999</v>
      </c>
      <c r="D512" s="7">
        <f t="shared" si="21"/>
        <v>1381.1848193550004</v>
      </c>
      <c r="E512" s="7" t="b">
        <f t="shared" si="22"/>
        <v>0</v>
      </c>
      <c r="F512" s="7">
        <f t="shared" si="23"/>
        <v>152</v>
      </c>
    </row>
    <row r="513" spans="1:6" x14ac:dyDescent="0.2">
      <c r="A513" s="1">
        <v>44818</v>
      </c>
      <c r="B513" s="2">
        <v>0.44059027777777776</v>
      </c>
      <c r="C513">
        <v>2.5920700000000001</v>
      </c>
      <c r="D513" s="7">
        <f t="shared" si="21"/>
        <v>1383.7768893550003</v>
      </c>
      <c r="E513" s="7" t="b">
        <f t="shared" si="22"/>
        <v>0</v>
      </c>
      <c r="F513" s="7">
        <f t="shared" si="23"/>
        <v>152</v>
      </c>
    </row>
    <row r="514" spans="1:6" x14ac:dyDescent="0.2">
      <c r="A514" s="1">
        <v>44818</v>
      </c>
      <c r="B514" s="2">
        <v>0.4406018518518518</v>
      </c>
      <c r="C514">
        <v>2.48245</v>
      </c>
      <c r="D514" s="7">
        <f t="shared" si="21"/>
        <v>1386.2593393550003</v>
      </c>
      <c r="E514" s="7" t="b">
        <f t="shared" si="22"/>
        <v>0</v>
      </c>
      <c r="F514" s="7">
        <f t="shared" si="23"/>
        <v>152</v>
      </c>
    </row>
    <row r="515" spans="1:6" x14ac:dyDescent="0.2">
      <c r="A515" s="1">
        <v>44818</v>
      </c>
      <c r="B515" s="2">
        <v>0.4406018518518518</v>
      </c>
      <c r="C515">
        <v>9.0262200000000004</v>
      </c>
      <c r="D515" s="7">
        <f t="shared" si="21"/>
        <v>1395.2855593550003</v>
      </c>
      <c r="E515" s="7">
        <f t="shared" si="22"/>
        <v>1</v>
      </c>
      <c r="F515" s="7">
        <f t="shared" si="23"/>
        <v>153</v>
      </c>
    </row>
    <row r="516" spans="1:6" x14ac:dyDescent="0.2">
      <c r="A516" s="1">
        <v>44818</v>
      </c>
      <c r="B516" s="2">
        <v>0.4406018518518518</v>
      </c>
      <c r="C516">
        <v>6.8035199999999998</v>
      </c>
      <c r="D516" s="7">
        <f t="shared" si="21"/>
        <v>1402.0890793550002</v>
      </c>
      <c r="E516" s="7">
        <f t="shared" si="22"/>
        <v>1</v>
      </c>
      <c r="F516" s="7">
        <f t="shared" si="23"/>
        <v>154</v>
      </c>
    </row>
    <row r="517" spans="1:6" x14ac:dyDescent="0.2">
      <c r="A517" s="1">
        <v>44818</v>
      </c>
      <c r="B517" s="2">
        <v>0.4406018518518518</v>
      </c>
      <c r="C517">
        <v>9.3401099999999992</v>
      </c>
      <c r="D517" s="7">
        <f t="shared" ref="D517:D580" si="24">IF(C517&gt;0,C517+D516,D516)</f>
        <v>1411.4291893550003</v>
      </c>
      <c r="E517" s="7">
        <f t="shared" ref="E517:E580" si="25">IF(C517&gt;3,1)</f>
        <v>1</v>
      </c>
      <c r="F517" s="7">
        <f t="shared" ref="F517:F580" si="26">IF(C517&gt;3,F516+1,F516)</f>
        <v>155</v>
      </c>
    </row>
    <row r="518" spans="1:6" x14ac:dyDescent="0.2">
      <c r="A518" s="1">
        <v>44818</v>
      </c>
      <c r="B518" s="2">
        <v>0.44061342592592595</v>
      </c>
      <c r="C518">
        <v>11.408200000000001</v>
      </c>
      <c r="D518" s="7">
        <f t="shared" si="24"/>
        <v>1422.8373893550004</v>
      </c>
      <c r="E518" s="7">
        <f t="shared" si="25"/>
        <v>1</v>
      </c>
      <c r="F518" s="7">
        <f t="shared" si="26"/>
        <v>156</v>
      </c>
    </row>
    <row r="519" spans="1:6" x14ac:dyDescent="0.2">
      <c r="A519" s="1">
        <v>44818</v>
      </c>
      <c r="B519" s="2">
        <v>0.44061342592592595</v>
      </c>
      <c r="C519">
        <v>7.4319199999999999</v>
      </c>
      <c r="D519" s="7">
        <f t="shared" si="24"/>
        <v>1430.2693093550004</v>
      </c>
      <c r="E519" s="7">
        <f t="shared" si="25"/>
        <v>1</v>
      </c>
      <c r="F519" s="7">
        <f t="shared" si="26"/>
        <v>157</v>
      </c>
    </row>
    <row r="520" spans="1:6" x14ac:dyDescent="0.2">
      <c r="A520" s="1">
        <v>44818</v>
      </c>
      <c r="B520" s="2">
        <v>0.44061342592592595</v>
      </c>
      <c r="C520">
        <v>9.7784800000000001</v>
      </c>
      <c r="D520" s="7">
        <f t="shared" si="24"/>
        <v>1440.0477893550003</v>
      </c>
      <c r="E520" s="7">
        <f t="shared" si="25"/>
        <v>1</v>
      </c>
      <c r="F520" s="7">
        <f t="shared" si="26"/>
        <v>158</v>
      </c>
    </row>
    <row r="521" spans="1:6" x14ac:dyDescent="0.2">
      <c r="A521" s="1">
        <v>44818</v>
      </c>
      <c r="B521" s="2">
        <v>0.44061342592592595</v>
      </c>
      <c r="C521">
        <v>11.952500000000001</v>
      </c>
      <c r="D521" s="7">
        <f t="shared" si="24"/>
        <v>1452.0002893550004</v>
      </c>
      <c r="E521" s="7">
        <f t="shared" si="25"/>
        <v>1</v>
      </c>
      <c r="F521" s="7">
        <f t="shared" si="26"/>
        <v>159</v>
      </c>
    </row>
    <row r="522" spans="1:6" x14ac:dyDescent="0.2">
      <c r="A522" s="1">
        <v>44818</v>
      </c>
      <c r="B522" s="2">
        <v>0.44062499999999999</v>
      </c>
      <c r="C522">
        <v>23.1526</v>
      </c>
      <c r="D522" s="7">
        <f t="shared" si="24"/>
        <v>1475.1528893550003</v>
      </c>
      <c r="E522" s="7">
        <f t="shared" si="25"/>
        <v>1</v>
      </c>
      <c r="F522" s="7">
        <f t="shared" si="26"/>
        <v>160</v>
      </c>
    </row>
    <row r="523" spans="1:6" x14ac:dyDescent="0.2">
      <c r="A523" s="1">
        <v>44818</v>
      </c>
      <c r="B523" s="2">
        <v>0.44062499999999999</v>
      </c>
      <c r="C523">
        <v>9.6787899999999993</v>
      </c>
      <c r="D523" s="7">
        <f t="shared" si="24"/>
        <v>1484.8316793550002</v>
      </c>
      <c r="E523" s="7">
        <f t="shared" si="25"/>
        <v>1</v>
      </c>
      <c r="F523" s="7">
        <f t="shared" si="26"/>
        <v>161</v>
      </c>
    </row>
    <row r="524" spans="1:6" x14ac:dyDescent="0.2">
      <c r="A524" s="1">
        <v>44818</v>
      </c>
      <c r="B524" s="2">
        <v>0.44062499999999999</v>
      </c>
      <c r="C524">
        <v>7.5005199999999999</v>
      </c>
      <c r="D524" s="7">
        <f t="shared" si="24"/>
        <v>1492.3321993550003</v>
      </c>
      <c r="E524" s="7">
        <f t="shared" si="25"/>
        <v>1</v>
      </c>
      <c r="F524" s="7">
        <f t="shared" si="26"/>
        <v>162</v>
      </c>
    </row>
    <row r="525" spans="1:6" x14ac:dyDescent="0.2">
      <c r="A525" s="1">
        <v>44818</v>
      </c>
      <c r="B525" s="2">
        <v>0.44063657407407408</v>
      </c>
      <c r="C525">
        <v>17.157299999999999</v>
      </c>
      <c r="D525" s="7">
        <f t="shared" si="24"/>
        <v>1509.4894993550004</v>
      </c>
      <c r="E525" s="7">
        <f t="shared" si="25"/>
        <v>1</v>
      </c>
      <c r="F525" s="7">
        <f t="shared" si="26"/>
        <v>163</v>
      </c>
    </row>
    <row r="526" spans="1:6" x14ac:dyDescent="0.2">
      <c r="A526" s="1">
        <v>44818</v>
      </c>
      <c r="B526" s="2">
        <v>0.44063657407407408</v>
      </c>
      <c r="C526">
        <v>8.4928299999999997</v>
      </c>
      <c r="D526" s="7">
        <f t="shared" si="24"/>
        <v>1517.9823293550003</v>
      </c>
      <c r="E526" s="7">
        <f t="shared" si="25"/>
        <v>1</v>
      </c>
      <c r="F526" s="7">
        <f t="shared" si="26"/>
        <v>164</v>
      </c>
    </row>
    <row r="527" spans="1:6" x14ac:dyDescent="0.2">
      <c r="A527" s="1">
        <v>44818</v>
      </c>
      <c r="B527" s="2">
        <v>0.44063657407407408</v>
      </c>
      <c r="C527">
        <v>16.332100000000001</v>
      </c>
      <c r="D527" s="7">
        <f t="shared" si="24"/>
        <v>1534.3144293550004</v>
      </c>
      <c r="E527" s="7">
        <f t="shared" si="25"/>
        <v>1</v>
      </c>
      <c r="F527" s="7">
        <f t="shared" si="26"/>
        <v>165</v>
      </c>
    </row>
    <row r="528" spans="1:6" x14ac:dyDescent="0.2">
      <c r="A528" s="1">
        <v>44818</v>
      </c>
      <c r="B528" s="2">
        <v>0.44063657407407408</v>
      </c>
      <c r="C528">
        <v>6.5881999999999996</v>
      </c>
      <c r="D528" s="7">
        <f t="shared" si="24"/>
        <v>1540.9026293550003</v>
      </c>
      <c r="E528" s="7">
        <f t="shared" si="25"/>
        <v>1</v>
      </c>
      <c r="F528" s="7">
        <f t="shared" si="26"/>
        <v>166</v>
      </c>
    </row>
    <row r="529" spans="1:6" x14ac:dyDescent="0.2">
      <c r="A529" s="1">
        <v>44818</v>
      </c>
      <c r="B529" s="2">
        <v>0.44064814814814812</v>
      </c>
      <c r="C529">
        <v>5.5617900000000002</v>
      </c>
      <c r="D529" s="7">
        <f t="shared" si="24"/>
        <v>1546.4644193550002</v>
      </c>
      <c r="E529" s="7">
        <f t="shared" si="25"/>
        <v>1</v>
      </c>
      <c r="F529" s="7">
        <f t="shared" si="26"/>
        <v>167</v>
      </c>
    </row>
    <row r="530" spans="1:6" x14ac:dyDescent="0.2">
      <c r="A530" s="1">
        <v>44818</v>
      </c>
      <c r="B530" s="2">
        <v>0.44064814814814812</v>
      </c>
      <c r="C530">
        <v>3.7614899999999998</v>
      </c>
      <c r="D530" s="7">
        <f t="shared" si="24"/>
        <v>1550.2259093550003</v>
      </c>
      <c r="E530" s="7">
        <f t="shared" si="25"/>
        <v>1</v>
      </c>
      <c r="F530" s="7">
        <f t="shared" si="26"/>
        <v>168</v>
      </c>
    </row>
    <row r="531" spans="1:6" x14ac:dyDescent="0.2">
      <c r="A531" s="1">
        <v>44818</v>
      </c>
      <c r="B531" s="2">
        <v>0.44064814814814812</v>
      </c>
      <c r="C531">
        <v>5.1222000000000003</v>
      </c>
      <c r="D531" s="7">
        <f t="shared" si="24"/>
        <v>1555.3481093550004</v>
      </c>
      <c r="E531" s="7">
        <f t="shared" si="25"/>
        <v>1</v>
      </c>
      <c r="F531" s="7">
        <f t="shared" si="26"/>
        <v>169</v>
      </c>
    </row>
    <row r="532" spans="1:6" x14ac:dyDescent="0.2">
      <c r="A532" s="1">
        <v>44818</v>
      </c>
      <c r="B532" s="2">
        <v>0.44064814814814812</v>
      </c>
      <c r="C532">
        <v>13.9064</v>
      </c>
      <c r="D532" s="7">
        <f t="shared" si="24"/>
        <v>1569.2545093550004</v>
      </c>
      <c r="E532" s="7">
        <f t="shared" si="25"/>
        <v>1</v>
      </c>
      <c r="F532" s="7">
        <f t="shared" si="26"/>
        <v>170</v>
      </c>
    </row>
    <row r="533" spans="1:6" x14ac:dyDescent="0.2">
      <c r="A533" s="1">
        <v>44818</v>
      </c>
      <c r="B533" s="2">
        <v>0.44065972222222222</v>
      </c>
      <c r="C533">
        <v>17.537400000000002</v>
      </c>
      <c r="D533" s="7">
        <f t="shared" si="24"/>
        <v>1586.7919093550004</v>
      </c>
      <c r="E533" s="7">
        <f t="shared" si="25"/>
        <v>1</v>
      </c>
      <c r="F533" s="7">
        <f t="shared" si="26"/>
        <v>171</v>
      </c>
    </row>
    <row r="534" spans="1:6" x14ac:dyDescent="0.2">
      <c r="A534" s="1">
        <v>44818</v>
      </c>
      <c r="B534" s="2">
        <v>0.44065972222222222</v>
      </c>
      <c r="C534">
        <v>14.658099999999999</v>
      </c>
      <c r="D534" s="7">
        <f t="shared" si="24"/>
        <v>1601.4500093550005</v>
      </c>
      <c r="E534" s="7">
        <f t="shared" si="25"/>
        <v>1</v>
      </c>
      <c r="F534" s="7">
        <f t="shared" si="26"/>
        <v>172</v>
      </c>
    </row>
    <row r="535" spans="1:6" x14ac:dyDescent="0.2">
      <c r="A535" s="1">
        <v>44818</v>
      </c>
      <c r="B535" s="2">
        <v>0.44065972222222222</v>
      </c>
      <c r="C535">
        <v>5.8540599999999996</v>
      </c>
      <c r="D535" s="7">
        <f t="shared" si="24"/>
        <v>1607.3040693550004</v>
      </c>
      <c r="E535" s="7">
        <f t="shared" si="25"/>
        <v>1</v>
      </c>
      <c r="F535" s="7">
        <f t="shared" si="26"/>
        <v>173</v>
      </c>
    </row>
    <row r="536" spans="1:6" x14ac:dyDescent="0.2">
      <c r="A536" s="1">
        <v>44818</v>
      </c>
      <c r="B536" s="2">
        <v>0.44065972222222222</v>
      </c>
      <c r="C536">
        <v>7.88551</v>
      </c>
      <c r="D536" s="7">
        <f t="shared" si="24"/>
        <v>1615.1895793550004</v>
      </c>
      <c r="E536" s="7">
        <f t="shared" si="25"/>
        <v>1</v>
      </c>
      <c r="F536" s="7">
        <f t="shared" si="26"/>
        <v>174</v>
      </c>
    </row>
    <row r="537" spans="1:6" x14ac:dyDescent="0.2">
      <c r="A537" s="1">
        <v>44818</v>
      </c>
      <c r="B537" s="2">
        <v>0.44067129629629626</v>
      </c>
      <c r="C537">
        <v>2.7306499999999998</v>
      </c>
      <c r="D537" s="7">
        <f t="shared" si="24"/>
        <v>1617.9202293550004</v>
      </c>
      <c r="E537" s="7" t="b">
        <f t="shared" si="25"/>
        <v>0</v>
      </c>
      <c r="F537" s="7">
        <f t="shared" si="26"/>
        <v>174</v>
      </c>
    </row>
    <row r="538" spans="1:6" x14ac:dyDescent="0.2">
      <c r="A538" s="1">
        <v>44818</v>
      </c>
      <c r="B538" s="2">
        <v>0.44067129629629626</v>
      </c>
      <c r="C538">
        <v>3.6648999999999998</v>
      </c>
      <c r="D538" s="7">
        <f t="shared" si="24"/>
        <v>1621.5851293550004</v>
      </c>
      <c r="E538" s="7">
        <f t="shared" si="25"/>
        <v>1</v>
      </c>
      <c r="F538" s="7">
        <f t="shared" si="26"/>
        <v>175</v>
      </c>
    </row>
    <row r="539" spans="1:6" x14ac:dyDescent="0.2">
      <c r="A539" s="1">
        <v>44818</v>
      </c>
      <c r="B539" s="2">
        <v>0.44067129629629626</v>
      </c>
      <c r="C539">
        <v>2.3870399999999998</v>
      </c>
      <c r="D539" s="7">
        <f t="shared" si="24"/>
        <v>1623.9721693550005</v>
      </c>
      <c r="E539" s="7" t="b">
        <f t="shared" si="25"/>
        <v>0</v>
      </c>
      <c r="F539" s="7">
        <f t="shared" si="26"/>
        <v>175</v>
      </c>
    </row>
    <row r="540" spans="1:6" x14ac:dyDescent="0.2">
      <c r="A540" s="1">
        <v>44818</v>
      </c>
      <c r="B540" s="2">
        <v>0.44068287037037041</v>
      </c>
      <c r="C540">
        <v>1.85589</v>
      </c>
      <c r="D540" s="7">
        <f t="shared" si="24"/>
        <v>1625.8280593550005</v>
      </c>
      <c r="E540" s="7" t="b">
        <f t="shared" si="25"/>
        <v>0</v>
      </c>
      <c r="F540" s="7">
        <f t="shared" si="26"/>
        <v>175</v>
      </c>
    </row>
    <row r="541" spans="1:6" x14ac:dyDescent="0.2">
      <c r="A541" s="1">
        <v>44818</v>
      </c>
      <c r="B541" s="2">
        <v>0.44068287037037041</v>
      </c>
      <c r="C541">
        <v>3.16256</v>
      </c>
      <c r="D541" s="7">
        <f t="shared" si="24"/>
        <v>1628.9906193550005</v>
      </c>
      <c r="E541" s="7">
        <f t="shared" si="25"/>
        <v>1</v>
      </c>
      <c r="F541" s="7">
        <f t="shared" si="26"/>
        <v>176</v>
      </c>
    </row>
    <row r="542" spans="1:6" x14ac:dyDescent="0.2">
      <c r="A542" s="1">
        <v>44818</v>
      </c>
      <c r="B542" s="2">
        <v>0.44068287037037041</v>
      </c>
      <c r="C542">
        <v>3.00251</v>
      </c>
      <c r="D542" s="7">
        <f t="shared" si="24"/>
        <v>1631.9931293550005</v>
      </c>
      <c r="E542" s="7">
        <f t="shared" si="25"/>
        <v>1</v>
      </c>
      <c r="F542" s="7">
        <f t="shared" si="26"/>
        <v>177</v>
      </c>
    </row>
    <row r="543" spans="1:6" x14ac:dyDescent="0.2">
      <c r="A543" s="1">
        <v>44818</v>
      </c>
      <c r="B543" s="2">
        <v>0.44068287037037041</v>
      </c>
      <c r="C543">
        <v>2.8541599999999998</v>
      </c>
      <c r="D543" s="7">
        <f t="shared" si="24"/>
        <v>1634.8472893550006</v>
      </c>
      <c r="E543" s="7" t="b">
        <f t="shared" si="25"/>
        <v>0</v>
      </c>
      <c r="F543" s="7">
        <f t="shared" si="26"/>
        <v>177</v>
      </c>
    </row>
    <row r="544" spans="1:6" x14ac:dyDescent="0.2">
      <c r="A544" s="1">
        <v>44818</v>
      </c>
      <c r="B544" s="2">
        <v>0.44069444444444444</v>
      </c>
      <c r="C544">
        <v>2.4477000000000002</v>
      </c>
      <c r="D544" s="7">
        <f t="shared" si="24"/>
        <v>1637.2949893550006</v>
      </c>
      <c r="E544" s="7" t="b">
        <f t="shared" si="25"/>
        <v>0</v>
      </c>
      <c r="F544" s="7">
        <f t="shared" si="26"/>
        <v>177</v>
      </c>
    </row>
    <row r="545" spans="1:6" x14ac:dyDescent="0.2">
      <c r="A545" s="1">
        <v>44818</v>
      </c>
      <c r="B545" s="2">
        <v>0.44069444444444444</v>
      </c>
      <c r="C545">
        <v>2.5207700000000002</v>
      </c>
      <c r="D545" s="7">
        <f t="shared" si="24"/>
        <v>1639.8157593550006</v>
      </c>
      <c r="E545" s="7" t="b">
        <f t="shared" si="25"/>
        <v>0</v>
      </c>
      <c r="F545" s="7">
        <f t="shared" si="26"/>
        <v>177</v>
      </c>
    </row>
    <row r="546" spans="1:6" x14ac:dyDescent="0.2">
      <c r="A546" s="1">
        <v>44818</v>
      </c>
      <c r="B546" s="2">
        <v>0.44069444444444444</v>
      </c>
      <c r="C546">
        <v>4.0929900000000004</v>
      </c>
      <c r="D546" s="7">
        <f t="shared" si="24"/>
        <v>1643.9087493550007</v>
      </c>
      <c r="E546" s="7">
        <f t="shared" si="25"/>
        <v>1</v>
      </c>
      <c r="F546" s="7">
        <f t="shared" si="26"/>
        <v>178</v>
      </c>
    </row>
    <row r="547" spans="1:6" x14ac:dyDescent="0.2">
      <c r="A547" s="1">
        <v>44818</v>
      </c>
      <c r="B547" s="2">
        <v>0.44069444444444444</v>
      </c>
      <c r="C547">
        <v>8.1201100000000004</v>
      </c>
      <c r="D547" s="7">
        <f t="shared" si="24"/>
        <v>1652.0288593550008</v>
      </c>
      <c r="E547" s="7">
        <f t="shared" si="25"/>
        <v>1</v>
      </c>
      <c r="F547" s="7">
        <f t="shared" si="26"/>
        <v>179</v>
      </c>
    </row>
    <row r="548" spans="1:6" x14ac:dyDescent="0.2">
      <c r="A548" s="1">
        <v>44818</v>
      </c>
      <c r="B548" s="2">
        <v>0.44070601851851854</v>
      </c>
      <c r="C548">
        <v>14.3088</v>
      </c>
      <c r="D548" s="7">
        <f t="shared" si="24"/>
        <v>1666.3376593550008</v>
      </c>
      <c r="E548" s="7">
        <f t="shared" si="25"/>
        <v>1</v>
      </c>
      <c r="F548" s="7">
        <f t="shared" si="26"/>
        <v>180</v>
      </c>
    </row>
    <row r="549" spans="1:6" x14ac:dyDescent="0.2">
      <c r="A549" s="1">
        <v>44818</v>
      </c>
      <c r="B549" s="2">
        <v>0.44070601851851854</v>
      </c>
      <c r="C549">
        <v>18.557099999999998</v>
      </c>
      <c r="D549" s="7">
        <f t="shared" si="24"/>
        <v>1684.8947593550008</v>
      </c>
      <c r="E549" s="7">
        <f t="shared" si="25"/>
        <v>1</v>
      </c>
      <c r="F549" s="7">
        <f t="shared" si="26"/>
        <v>181</v>
      </c>
    </row>
    <row r="550" spans="1:6" x14ac:dyDescent="0.2">
      <c r="A550" s="1">
        <v>44818</v>
      </c>
      <c r="B550" s="2">
        <v>0.44070601851851854</v>
      </c>
      <c r="C550">
        <v>17.935600000000001</v>
      </c>
      <c r="D550" s="7">
        <f t="shared" si="24"/>
        <v>1702.8303593550008</v>
      </c>
      <c r="E550" s="7">
        <f t="shared" si="25"/>
        <v>1</v>
      </c>
      <c r="F550" s="7">
        <f t="shared" si="26"/>
        <v>182</v>
      </c>
    </row>
    <row r="551" spans="1:6" x14ac:dyDescent="0.2">
      <c r="A551" s="1">
        <v>44818</v>
      </c>
      <c r="B551" s="2">
        <v>0.44070601851851854</v>
      </c>
      <c r="C551">
        <v>23.24</v>
      </c>
      <c r="D551" s="7">
        <f t="shared" si="24"/>
        <v>1726.0703593550008</v>
      </c>
      <c r="E551" s="7">
        <f t="shared" si="25"/>
        <v>1</v>
      </c>
      <c r="F551" s="7">
        <f t="shared" si="26"/>
        <v>183</v>
      </c>
    </row>
    <row r="552" spans="1:6" x14ac:dyDescent="0.2">
      <c r="A552" s="1">
        <v>44818</v>
      </c>
      <c r="B552" s="2">
        <v>0.44071759259259258</v>
      </c>
      <c r="C552">
        <v>30.8629</v>
      </c>
      <c r="D552" s="7">
        <f t="shared" si="24"/>
        <v>1756.9332593550009</v>
      </c>
      <c r="E552" s="7">
        <f t="shared" si="25"/>
        <v>1</v>
      </c>
      <c r="F552" s="7">
        <f t="shared" si="26"/>
        <v>184</v>
      </c>
    </row>
    <row r="553" spans="1:6" x14ac:dyDescent="0.2">
      <c r="A553" s="1">
        <v>44818</v>
      </c>
      <c r="B553" s="2">
        <v>0.44071759259259258</v>
      </c>
      <c r="C553">
        <v>12.8513</v>
      </c>
      <c r="D553" s="7">
        <f t="shared" si="24"/>
        <v>1769.784559355001</v>
      </c>
      <c r="E553" s="7">
        <f t="shared" si="25"/>
        <v>1</v>
      </c>
      <c r="F553" s="7">
        <f t="shared" si="26"/>
        <v>185</v>
      </c>
    </row>
    <row r="554" spans="1:6" x14ac:dyDescent="0.2">
      <c r="A554" s="1">
        <v>44818</v>
      </c>
      <c r="B554" s="2">
        <v>0.44071759259259258</v>
      </c>
      <c r="C554">
        <v>21.936699999999998</v>
      </c>
      <c r="D554" s="7">
        <f t="shared" si="24"/>
        <v>1791.7212593550009</v>
      </c>
      <c r="E554" s="7">
        <f t="shared" si="25"/>
        <v>1</v>
      </c>
      <c r="F554" s="7">
        <f t="shared" si="26"/>
        <v>186</v>
      </c>
    </row>
    <row r="555" spans="1:6" x14ac:dyDescent="0.2">
      <c r="A555" s="1">
        <v>44818</v>
      </c>
      <c r="B555" s="2">
        <v>0.44071759259259258</v>
      </c>
      <c r="C555">
        <v>34.229700000000001</v>
      </c>
      <c r="D555" s="7">
        <f t="shared" si="24"/>
        <v>1825.950959355001</v>
      </c>
      <c r="E555" s="7">
        <f t="shared" si="25"/>
        <v>1</v>
      </c>
      <c r="F555" s="7">
        <f t="shared" si="26"/>
        <v>187</v>
      </c>
    </row>
    <row r="556" spans="1:6" x14ac:dyDescent="0.2">
      <c r="A556" s="1">
        <v>44818</v>
      </c>
      <c r="B556" s="2">
        <v>0.44072916666666667</v>
      </c>
      <c r="C556">
        <v>32.235900000000001</v>
      </c>
      <c r="D556" s="7">
        <f t="shared" si="24"/>
        <v>1858.1868593550009</v>
      </c>
      <c r="E556" s="7">
        <f t="shared" si="25"/>
        <v>1</v>
      </c>
      <c r="F556" s="7">
        <f t="shared" si="26"/>
        <v>188</v>
      </c>
    </row>
    <row r="557" spans="1:6" x14ac:dyDescent="0.2">
      <c r="A557" s="1">
        <v>44818</v>
      </c>
      <c r="B557" s="2">
        <v>0.44072916666666667</v>
      </c>
      <c r="C557">
        <v>34.4953</v>
      </c>
      <c r="D557" s="7">
        <f t="shared" si="24"/>
        <v>1892.682159355001</v>
      </c>
      <c r="E557" s="7">
        <f t="shared" si="25"/>
        <v>1</v>
      </c>
      <c r="F557" s="7">
        <f t="shared" si="26"/>
        <v>189</v>
      </c>
    </row>
    <row r="558" spans="1:6" x14ac:dyDescent="0.2">
      <c r="A558" s="1">
        <v>44818</v>
      </c>
      <c r="B558" s="2">
        <v>0.44072916666666667</v>
      </c>
      <c r="C558">
        <v>35.118000000000002</v>
      </c>
      <c r="D558" s="7">
        <f t="shared" si="24"/>
        <v>1927.8001593550009</v>
      </c>
      <c r="E558" s="7">
        <f t="shared" si="25"/>
        <v>1</v>
      </c>
      <c r="F558" s="7">
        <f t="shared" si="26"/>
        <v>190</v>
      </c>
    </row>
    <row r="559" spans="1:6" x14ac:dyDescent="0.2">
      <c r="A559" s="1">
        <v>44818</v>
      </c>
      <c r="B559" s="2">
        <v>0.44074074074074071</v>
      </c>
      <c r="C559">
        <v>30.970700000000001</v>
      </c>
      <c r="D559" s="7">
        <f t="shared" si="24"/>
        <v>1958.770859355001</v>
      </c>
      <c r="E559" s="7">
        <f t="shared" si="25"/>
        <v>1</v>
      </c>
      <c r="F559" s="7">
        <f t="shared" si="26"/>
        <v>191</v>
      </c>
    </row>
    <row r="560" spans="1:6" x14ac:dyDescent="0.2">
      <c r="A560" s="1">
        <v>44818</v>
      </c>
      <c r="B560" s="2">
        <v>0.44074074074074071</v>
      </c>
      <c r="C560">
        <v>31.575199999999999</v>
      </c>
      <c r="D560" s="7">
        <f t="shared" si="24"/>
        <v>1990.346059355001</v>
      </c>
      <c r="E560" s="7">
        <f t="shared" si="25"/>
        <v>1</v>
      </c>
      <c r="F560" s="7">
        <f t="shared" si="26"/>
        <v>192</v>
      </c>
    </row>
    <row r="561" spans="1:6" x14ac:dyDescent="0.2">
      <c r="A561" s="1">
        <v>44818</v>
      </c>
      <c r="B561" s="2">
        <v>0.44074074074074071</v>
      </c>
      <c r="C561">
        <v>32.358499999999999</v>
      </c>
      <c r="D561" s="7">
        <f t="shared" si="24"/>
        <v>2022.704559355001</v>
      </c>
      <c r="E561" s="7">
        <f t="shared" si="25"/>
        <v>1</v>
      </c>
      <c r="F561" s="7">
        <f t="shared" si="26"/>
        <v>193</v>
      </c>
    </row>
    <row r="562" spans="1:6" x14ac:dyDescent="0.2">
      <c r="A562" s="1">
        <v>44818</v>
      </c>
      <c r="B562" s="2">
        <v>0.44074074074074071</v>
      </c>
      <c r="C562">
        <v>30.1496</v>
      </c>
      <c r="D562" s="7">
        <f t="shared" si="24"/>
        <v>2052.8541593550012</v>
      </c>
      <c r="E562" s="7">
        <f t="shared" si="25"/>
        <v>1</v>
      </c>
      <c r="F562" s="7">
        <f t="shared" si="26"/>
        <v>194</v>
      </c>
    </row>
    <row r="563" spans="1:6" x14ac:dyDescent="0.2">
      <c r="A563" s="1">
        <v>44818</v>
      </c>
      <c r="B563" s="2">
        <v>0.44075231481481486</v>
      </c>
      <c r="C563">
        <v>28.590499999999999</v>
      </c>
      <c r="D563" s="7">
        <f t="shared" si="24"/>
        <v>2081.444659355001</v>
      </c>
      <c r="E563" s="7">
        <f t="shared" si="25"/>
        <v>1</v>
      </c>
      <c r="F563" s="7">
        <f t="shared" si="26"/>
        <v>195</v>
      </c>
    </row>
    <row r="564" spans="1:6" x14ac:dyDescent="0.2">
      <c r="A564" s="1">
        <v>44818</v>
      </c>
      <c r="B564" s="2">
        <v>0.44075231481481486</v>
      </c>
      <c r="C564">
        <v>25.563300000000002</v>
      </c>
      <c r="D564" s="7">
        <f t="shared" si="24"/>
        <v>2107.0079593550008</v>
      </c>
      <c r="E564" s="7">
        <f t="shared" si="25"/>
        <v>1</v>
      </c>
      <c r="F564" s="7">
        <f t="shared" si="26"/>
        <v>196</v>
      </c>
    </row>
    <row r="565" spans="1:6" x14ac:dyDescent="0.2">
      <c r="A565" s="1">
        <v>44818</v>
      </c>
      <c r="B565" s="2">
        <v>0.44075231481481486</v>
      </c>
      <c r="C565">
        <v>23.670100000000001</v>
      </c>
      <c r="D565" s="7">
        <f t="shared" si="24"/>
        <v>2130.6780593550006</v>
      </c>
      <c r="E565" s="7">
        <f t="shared" si="25"/>
        <v>1</v>
      </c>
      <c r="F565" s="7">
        <f t="shared" si="26"/>
        <v>197</v>
      </c>
    </row>
    <row r="566" spans="1:6" x14ac:dyDescent="0.2">
      <c r="A566" s="1">
        <v>44818</v>
      </c>
      <c r="B566" s="2">
        <v>0.44075231481481486</v>
      </c>
      <c r="C566">
        <v>21.898299999999999</v>
      </c>
      <c r="D566" s="7">
        <f t="shared" si="24"/>
        <v>2152.5763593550005</v>
      </c>
      <c r="E566" s="7">
        <f t="shared" si="25"/>
        <v>1</v>
      </c>
      <c r="F566" s="7">
        <f t="shared" si="26"/>
        <v>198</v>
      </c>
    </row>
    <row r="567" spans="1:6" x14ac:dyDescent="0.2">
      <c r="A567" s="1">
        <v>44818</v>
      </c>
      <c r="B567" s="2">
        <v>0.4407638888888889</v>
      </c>
      <c r="C567">
        <v>20.149699999999999</v>
      </c>
      <c r="D567" s="7">
        <f t="shared" si="24"/>
        <v>2172.7260593550004</v>
      </c>
      <c r="E567" s="7">
        <f t="shared" si="25"/>
        <v>1</v>
      </c>
      <c r="F567" s="7">
        <f t="shared" si="26"/>
        <v>199</v>
      </c>
    </row>
    <row r="568" spans="1:6" x14ac:dyDescent="0.2">
      <c r="A568" s="1">
        <v>44818</v>
      </c>
      <c r="B568" s="2">
        <v>0.4407638888888889</v>
      </c>
      <c r="C568">
        <v>17.6069</v>
      </c>
      <c r="D568" s="7">
        <f t="shared" si="24"/>
        <v>2190.3329593550006</v>
      </c>
      <c r="E568" s="7">
        <f t="shared" si="25"/>
        <v>1</v>
      </c>
      <c r="F568" s="7">
        <f t="shared" si="26"/>
        <v>200</v>
      </c>
    </row>
    <row r="569" spans="1:6" x14ac:dyDescent="0.2">
      <c r="A569" s="1">
        <v>44818</v>
      </c>
      <c r="B569" s="2">
        <v>0.4407638888888889</v>
      </c>
      <c r="C569">
        <v>16.494499999999999</v>
      </c>
      <c r="D569" s="7">
        <f t="shared" si="24"/>
        <v>2206.8274593550004</v>
      </c>
      <c r="E569" s="7">
        <f t="shared" si="25"/>
        <v>1</v>
      </c>
      <c r="F569" s="7">
        <f t="shared" si="26"/>
        <v>201</v>
      </c>
    </row>
    <row r="570" spans="1:6" x14ac:dyDescent="0.2">
      <c r="A570" s="1">
        <v>44818</v>
      </c>
      <c r="B570" s="2">
        <v>0.4407638888888889</v>
      </c>
      <c r="C570">
        <v>15.132099999999999</v>
      </c>
      <c r="D570" s="7">
        <f t="shared" si="24"/>
        <v>2221.9595593550002</v>
      </c>
      <c r="E570" s="7">
        <f t="shared" si="25"/>
        <v>1</v>
      </c>
      <c r="F570" s="7">
        <f t="shared" si="26"/>
        <v>202</v>
      </c>
    </row>
    <row r="571" spans="1:6" x14ac:dyDescent="0.2">
      <c r="A571" s="1">
        <v>44818</v>
      </c>
      <c r="B571" s="2">
        <v>0.44077546296296299</v>
      </c>
      <c r="C571">
        <v>15.0441</v>
      </c>
      <c r="D571" s="7">
        <f t="shared" si="24"/>
        <v>2237.0036593550003</v>
      </c>
      <c r="E571" s="7">
        <f t="shared" si="25"/>
        <v>1</v>
      </c>
      <c r="F571" s="7">
        <f t="shared" si="26"/>
        <v>203</v>
      </c>
    </row>
    <row r="572" spans="1:6" x14ac:dyDescent="0.2">
      <c r="A572" s="1">
        <v>44818</v>
      </c>
      <c r="B572" s="2">
        <v>0.44077546296296299</v>
      </c>
      <c r="C572">
        <v>16.315799999999999</v>
      </c>
      <c r="D572" s="7">
        <f t="shared" si="24"/>
        <v>2253.3194593550002</v>
      </c>
      <c r="E572" s="7">
        <f t="shared" si="25"/>
        <v>1</v>
      </c>
      <c r="F572" s="7">
        <f t="shared" si="26"/>
        <v>204</v>
      </c>
    </row>
    <row r="573" spans="1:6" x14ac:dyDescent="0.2">
      <c r="A573" s="1">
        <v>44818</v>
      </c>
      <c r="B573" s="2">
        <v>0.44077546296296299</v>
      </c>
      <c r="C573">
        <v>14.8986</v>
      </c>
      <c r="D573" s="7">
        <f t="shared" si="24"/>
        <v>2268.2180593550002</v>
      </c>
      <c r="E573" s="7">
        <f t="shared" si="25"/>
        <v>1</v>
      </c>
      <c r="F573" s="7">
        <f t="shared" si="26"/>
        <v>205</v>
      </c>
    </row>
    <row r="574" spans="1:6" x14ac:dyDescent="0.2">
      <c r="A574" s="1">
        <v>44818</v>
      </c>
      <c r="B574" s="2">
        <v>0.44078703703703703</v>
      </c>
      <c r="C574">
        <v>11.7822</v>
      </c>
      <c r="D574" s="7">
        <f t="shared" si="24"/>
        <v>2280.0002593550003</v>
      </c>
      <c r="E574" s="7">
        <f t="shared" si="25"/>
        <v>1</v>
      </c>
      <c r="F574" s="7">
        <f t="shared" si="26"/>
        <v>206</v>
      </c>
    </row>
    <row r="575" spans="1:6" x14ac:dyDescent="0.2">
      <c r="A575" s="1">
        <v>44818</v>
      </c>
      <c r="B575" s="2">
        <v>0.44078703703703703</v>
      </c>
      <c r="C575">
        <v>9.2973599999999994</v>
      </c>
      <c r="D575" s="7">
        <f t="shared" si="24"/>
        <v>2289.2976193550003</v>
      </c>
      <c r="E575" s="7">
        <f t="shared" si="25"/>
        <v>1</v>
      </c>
      <c r="F575" s="7">
        <f t="shared" si="26"/>
        <v>207</v>
      </c>
    </row>
    <row r="576" spans="1:6" x14ac:dyDescent="0.2">
      <c r="A576" s="1">
        <v>44818</v>
      </c>
      <c r="B576" s="2">
        <v>0.44078703703703703</v>
      </c>
      <c r="C576">
        <v>4.8700400000000004</v>
      </c>
      <c r="D576" s="7">
        <f t="shared" si="24"/>
        <v>2294.1676593550001</v>
      </c>
      <c r="E576" s="7">
        <f t="shared" si="25"/>
        <v>1</v>
      </c>
      <c r="F576" s="7">
        <f t="shared" si="26"/>
        <v>208</v>
      </c>
    </row>
    <row r="577" spans="1:6" x14ac:dyDescent="0.2">
      <c r="A577" s="1">
        <v>44818</v>
      </c>
      <c r="B577" s="2">
        <v>0.44078703703703703</v>
      </c>
      <c r="C577">
        <v>6.1842300000000003</v>
      </c>
      <c r="D577" s="7">
        <f t="shared" si="24"/>
        <v>2300.3518893549999</v>
      </c>
      <c r="E577" s="7">
        <f t="shared" si="25"/>
        <v>1</v>
      </c>
      <c r="F577" s="7">
        <f t="shared" si="26"/>
        <v>209</v>
      </c>
    </row>
    <row r="578" spans="1:6" x14ac:dyDescent="0.2">
      <c r="A578" s="1">
        <v>44818</v>
      </c>
      <c r="B578" s="2">
        <v>0.44079861111111113</v>
      </c>
      <c r="C578">
        <v>2.89202</v>
      </c>
      <c r="D578" s="7">
        <f t="shared" si="24"/>
        <v>2303.2439093549997</v>
      </c>
      <c r="E578" s="7" t="b">
        <f t="shared" si="25"/>
        <v>0</v>
      </c>
      <c r="F578" s="7">
        <f t="shared" si="26"/>
        <v>209</v>
      </c>
    </row>
    <row r="579" spans="1:6" x14ac:dyDescent="0.2">
      <c r="A579" s="1">
        <v>44818</v>
      </c>
      <c r="B579" s="2">
        <v>0.44079861111111113</v>
      </c>
      <c r="C579">
        <v>1.3776200000000001</v>
      </c>
      <c r="D579" s="7">
        <f t="shared" si="24"/>
        <v>2304.6215293549999</v>
      </c>
      <c r="E579" s="7" t="b">
        <f t="shared" si="25"/>
        <v>0</v>
      </c>
      <c r="F579" s="7">
        <f t="shared" si="26"/>
        <v>209</v>
      </c>
    </row>
    <row r="580" spans="1:6" x14ac:dyDescent="0.2">
      <c r="A580" s="1">
        <v>44818</v>
      </c>
      <c r="B580" s="2">
        <v>0.44079861111111113</v>
      </c>
      <c r="C580">
        <v>1.7536499999999999</v>
      </c>
      <c r="D580" s="7">
        <f t="shared" si="24"/>
        <v>2306.375179355</v>
      </c>
      <c r="E580" s="7" t="b">
        <f t="shared" si="25"/>
        <v>0</v>
      </c>
      <c r="F580" s="7">
        <f t="shared" si="26"/>
        <v>209</v>
      </c>
    </row>
    <row r="581" spans="1:6" x14ac:dyDescent="0.2">
      <c r="A581" s="1">
        <v>44818</v>
      </c>
      <c r="B581" s="2">
        <v>0.44079861111111113</v>
      </c>
      <c r="C581">
        <v>4.6235200000000001</v>
      </c>
      <c r="D581" s="7">
        <f t="shared" ref="D581:D644" si="27">IF(C581&gt;0,C581+D580,D580)</f>
        <v>2310.9986993550001</v>
      </c>
      <c r="E581" s="7">
        <f t="shared" ref="E581:E644" si="28">IF(C581&gt;3,1)</f>
        <v>1</v>
      </c>
      <c r="F581" s="7">
        <f t="shared" ref="F581:F644" si="29">IF(C581&gt;3,F580+1,F580)</f>
        <v>210</v>
      </c>
    </row>
    <row r="582" spans="1:6" x14ac:dyDescent="0.2">
      <c r="A582" s="1">
        <v>44818</v>
      </c>
      <c r="B582" s="2">
        <v>0.44081018518518517</v>
      </c>
      <c r="C582">
        <v>10.498100000000001</v>
      </c>
      <c r="D582" s="7">
        <f t="shared" si="27"/>
        <v>2321.4967993549999</v>
      </c>
      <c r="E582" s="7">
        <f t="shared" si="28"/>
        <v>1</v>
      </c>
      <c r="F582" s="7">
        <f t="shared" si="29"/>
        <v>211</v>
      </c>
    </row>
    <row r="583" spans="1:6" x14ac:dyDescent="0.2">
      <c r="A583" s="1">
        <v>44818</v>
      </c>
      <c r="B583" s="2">
        <v>0.44081018518518517</v>
      </c>
      <c r="C583">
        <v>14.2761</v>
      </c>
      <c r="D583" s="7">
        <f t="shared" si="27"/>
        <v>2335.7728993549999</v>
      </c>
      <c r="E583" s="7">
        <f t="shared" si="28"/>
        <v>1</v>
      </c>
      <c r="F583" s="7">
        <f t="shared" si="29"/>
        <v>212</v>
      </c>
    </row>
    <row r="584" spans="1:6" x14ac:dyDescent="0.2">
      <c r="A584" s="1">
        <v>44818</v>
      </c>
      <c r="B584" s="2">
        <v>0.44081018518518517</v>
      </c>
      <c r="C584">
        <v>9.4397500000000001</v>
      </c>
      <c r="D584" s="7">
        <f t="shared" si="27"/>
        <v>2345.2126493549999</v>
      </c>
      <c r="E584" s="7">
        <f t="shared" si="28"/>
        <v>1</v>
      </c>
      <c r="F584" s="7">
        <f t="shared" si="29"/>
        <v>213</v>
      </c>
    </row>
    <row r="585" spans="1:6" x14ac:dyDescent="0.2">
      <c r="A585" s="1">
        <v>44818</v>
      </c>
      <c r="B585" s="2">
        <v>0.44081018518518517</v>
      </c>
      <c r="C585">
        <v>24.1724</v>
      </c>
      <c r="D585" s="7">
        <f t="shared" si="27"/>
        <v>2369.3850493549999</v>
      </c>
      <c r="E585" s="7">
        <f t="shared" si="28"/>
        <v>1</v>
      </c>
      <c r="F585" s="7">
        <f t="shared" si="29"/>
        <v>214</v>
      </c>
    </row>
    <row r="586" spans="1:6" x14ac:dyDescent="0.2">
      <c r="A586" s="1">
        <v>44818</v>
      </c>
      <c r="B586" s="2">
        <v>0.4408217592592592</v>
      </c>
      <c r="C586">
        <v>16.3626</v>
      </c>
      <c r="D586" s="7">
        <f t="shared" si="27"/>
        <v>2385.7476493549998</v>
      </c>
      <c r="E586" s="7">
        <f t="shared" si="28"/>
        <v>1</v>
      </c>
      <c r="F586" s="7">
        <f t="shared" si="29"/>
        <v>215</v>
      </c>
    </row>
    <row r="587" spans="1:6" x14ac:dyDescent="0.2">
      <c r="A587" s="1">
        <v>44818</v>
      </c>
      <c r="B587" s="2">
        <v>0.4408217592592592</v>
      </c>
      <c r="C587">
        <v>21.997299999999999</v>
      </c>
      <c r="D587" s="7">
        <f t="shared" si="27"/>
        <v>2407.7449493549998</v>
      </c>
      <c r="E587" s="7">
        <f t="shared" si="28"/>
        <v>1</v>
      </c>
      <c r="F587" s="7">
        <f t="shared" si="29"/>
        <v>216</v>
      </c>
    </row>
    <row r="588" spans="1:6" x14ac:dyDescent="0.2">
      <c r="A588" s="1">
        <v>44818</v>
      </c>
      <c r="B588" s="2">
        <v>0.4408217592592592</v>
      </c>
      <c r="C588">
        <v>13.545999999999999</v>
      </c>
      <c r="D588" s="7">
        <f t="shared" si="27"/>
        <v>2421.2909493549996</v>
      </c>
      <c r="E588" s="7">
        <f t="shared" si="28"/>
        <v>1</v>
      </c>
      <c r="F588" s="7">
        <f t="shared" si="29"/>
        <v>217</v>
      </c>
    </row>
    <row r="589" spans="1:6" x14ac:dyDescent="0.2">
      <c r="A589" s="1">
        <v>44818</v>
      </c>
      <c r="B589" s="2">
        <v>0.44083333333333335</v>
      </c>
      <c r="C589">
        <v>20.236899999999999</v>
      </c>
      <c r="D589" s="7">
        <f t="shared" si="27"/>
        <v>2441.5278493549995</v>
      </c>
      <c r="E589" s="7">
        <f t="shared" si="28"/>
        <v>1</v>
      </c>
      <c r="F589" s="7">
        <f t="shared" si="29"/>
        <v>218</v>
      </c>
    </row>
    <row r="590" spans="1:6" x14ac:dyDescent="0.2">
      <c r="A590" s="1">
        <v>44818</v>
      </c>
      <c r="B590" s="2">
        <v>0.44083333333333335</v>
      </c>
      <c r="C590">
        <v>14.511100000000001</v>
      </c>
      <c r="D590" s="7">
        <f t="shared" si="27"/>
        <v>2456.0389493549997</v>
      </c>
      <c r="E590" s="7">
        <f t="shared" si="28"/>
        <v>1</v>
      </c>
      <c r="F590" s="7">
        <f t="shared" si="29"/>
        <v>219</v>
      </c>
    </row>
    <row r="591" spans="1:6" x14ac:dyDescent="0.2">
      <c r="A591" s="1">
        <v>44818</v>
      </c>
      <c r="B591" s="2">
        <v>0.44083333333333335</v>
      </c>
      <c r="C591">
        <v>3.56088</v>
      </c>
      <c r="D591" s="7">
        <f t="shared" si="27"/>
        <v>2459.5998293549997</v>
      </c>
      <c r="E591" s="7">
        <f t="shared" si="28"/>
        <v>1</v>
      </c>
      <c r="F591" s="7">
        <f t="shared" si="29"/>
        <v>220</v>
      </c>
    </row>
    <row r="592" spans="1:6" x14ac:dyDescent="0.2">
      <c r="A592" s="1">
        <v>44818</v>
      </c>
      <c r="B592" s="2">
        <v>0.44083333333333335</v>
      </c>
      <c r="C592">
        <v>1.6105499999999999</v>
      </c>
      <c r="D592" s="7">
        <f t="shared" si="27"/>
        <v>2461.2103793549995</v>
      </c>
      <c r="E592" s="7" t="b">
        <f t="shared" si="28"/>
        <v>0</v>
      </c>
      <c r="F592" s="7">
        <f t="shared" si="29"/>
        <v>220</v>
      </c>
    </row>
    <row r="593" spans="1:6" x14ac:dyDescent="0.2">
      <c r="A593" s="1">
        <v>44818</v>
      </c>
      <c r="B593" s="2">
        <v>0.44084490740740739</v>
      </c>
      <c r="C593">
        <v>3.9513600000000002</v>
      </c>
      <c r="D593" s="7">
        <f t="shared" si="27"/>
        <v>2465.1617393549996</v>
      </c>
      <c r="E593" s="7">
        <f t="shared" si="28"/>
        <v>1</v>
      </c>
      <c r="F593" s="7">
        <f t="shared" si="29"/>
        <v>221</v>
      </c>
    </row>
    <row r="594" spans="1:6" x14ac:dyDescent="0.2">
      <c r="A594" s="1">
        <v>44818</v>
      </c>
      <c r="B594" s="2">
        <v>0.44084490740740739</v>
      </c>
      <c r="C594">
        <v>11.087899999999999</v>
      </c>
      <c r="D594" s="7">
        <f t="shared" si="27"/>
        <v>2476.2496393549995</v>
      </c>
      <c r="E594" s="7">
        <f t="shared" si="28"/>
        <v>1</v>
      </c>
      <c r="F594" s="7">
        <f t="shared" si="29"/>
        <v>222</v>
      </c>
    </row>
    <row r="595" spans="1:6" x14ac:dyDescent="0.2">
      <c r="A595" s="1">
        <v>44818</v>
      </c>
      <c r="B595" s="2">
        <v>0.44084490740740739</v>
      </c>
      <c r="C595">
        <v>13.3081</v>
      </c>
      <c r="D595" s="7">
        <f t="shared" si="27"/>
        <v>2489.5577393549997</v>
      </c>
      <c r="E595" s="7">
        <f t="shared" si="28"/>
        <v>1</v>
      </c>
      <c r="F595" s="7">
        <f t="shared" si="29"/>
        <v>223</v>
      </c>
    </row>
    <row r="596" spans="1:6" x14ac:dyDescent="0.2">
      <c r="A596" s="1">
        <v>44818</v>
      </c>
      <c r="B596" s="2">
        <v>0.44084490740740739</v>
      </c>
      <c r="C596">
        <v>10.3681</v>
      </c>
      <c r="D596" s="7">
        <f t="shared" si="27"/>
        <v>2499.9258393549999</v>
      </c>
      <c r="E596" s="7">
        <f t="shared" si="28"/>
        <v>1</v>
      </c>
      <c r="F596" s="7">
        <f t="shared" si="29"/>
        <v>224</v>
      </c>
    </row>
    <row r="597" spans="1:6" x14ac:dyDescent="0.2">
      <c r="A597" s="1">
        <v>44818</v>
      </c>
      <c r="B597" s="2">
        <v>0.44085648148148149</v>
      </c>
      <c r="C597">
        <v>15.3995</v>
      </c>
      <c r="D597" s="7">
        <f t="shared" si="27"/>
        <v>2515.3253393549999</v>
      </c>
      <c r="E597" s="7">
        <f t="shared" si="28"/>
        <v>1</v>
      </c>
      <c r="F597" s="7">
        <f t="shared" si="29"/>
        <v>225</v>
      </c>
    </row>
    <row r="598" spans="1:6" x14ac:dyDescent="0.2">
      <c r="A598" s="1">
        <v>44818</v>
      </c>
      <c r="B598" s="2">
        <v>0.44085648148148149</v>
      </c>
      <c r="C598">
        <v>10.9261</v>
      </c>
      <c r="D598" s="7">
        <f t="shared" si="27"/>
        <v>2526.251439355</v>
      </c>
      <c r="E598" s="7">
        <f t="shared" si="28"/>
        <v>1</v>
      </c>
      <c r="F598" s="7">
        <f t="shared" si="29"/>
        <v>226</v>
      </c>
    </row>
    <row r="599" spans="1:6" x14ac:dyDescent="0.2">
      <c r="A599" s="1">
        <v>44818</v>
      </c>
      <c r="B599" s="2">
        <v>0.44085648148148149</v>
      </c>
      <c r="C599">
        <v>11.057</v>
      </c>
      <c r="D599" s="7">
        <f t="shared" si="27"/>
        <v>2537.3084393549998</v>
      </c>
      <c r="E599" s="7">
        <f t="shared" si="28"/>
        <v>1</v>
      </c>
      <c r="F599" s="7">
        <f t="shared" si="29"/>
        <v>227</v>
      </c>
    </row>
    <row r="600" spans="1:6" x14ac:dyDescent="0.2">
      <c r="A600" s="1">
        <v>44818</v>
      </c>
      <c r="B600" s="2">
        <v>0.44085648148148149</v>
      </c>
      <c r="C600">
        <v>15.721399999999999</v>
      </c>
      <c r="D600" s="7">
        <f t="shared" si="27"/>
        <v>2553.0298393549997</v>
      </c>
      <c r="E600" s="7">
        <f t="shared" si="28"/>
        <v>1</v>
      </c>
      <c r="F600" s="7">
        <f t="shared" si="29"/>
        <v>228</v>
      </c>
    </row>
    <row r="601" spans="1:6" x14ac:dyDescent="0.2">
      <c r="A601" s="1">
        <v>44818</v>
      </c>
      <c r="B601" s="2">
        <v>0.44086805555555553</v>
      </c>
      <c r="C601">
        <v>12.613300000000001</v>
      </c>
      <c r="D601" s="7">
        <f t="shared" si="27"/>
        <v>2565.6431393549997</v>
      </c>
      <c r="E601" s="7">
        <f t="shared" si="28"/>
        <v>1</v>
      </c>
      <c r="F601" s="7">
        <f t="shared" si="29"/>
        <v>229</v>
      </c>
    </row>
    <row r="602" spans="1:6" x14ac:dyDescent="0.2">
      <c r="A602" s="1">
        <v>44818</v>
      </c>
      <c r="B602" s="2">
        <v>0.44086805555555553</v>
      </c>
      <c r="C602">
        <v>3.60067</v>
      </c>
      <c r="D602" s="7">
        <f t="shared" si="27"/>
        <v>2569.2438093549995</v>
      </c>
      <c r="E602" s="7">
        <f t="shared" si="28"/>
        <v>1</v>
      </c>
      <c r="F602" s="7">
        <f t="shared" si="29"/>
        <v>230</v>
      </c>
    </row>
    <row r="603" spans="1:6" x14ac:dyDescent="0.2">
      <c r="A603" s="1">
        <v>44818</v>
      </c>
      <c r="B603" s="2">
        <v>0.44086805555555553</v>
      </c>
      <c r="C603">
        <v>1.9600599999999999</v>
      </c>
      <c r="D603" s="7">
        <f t="shared" si="27"/>
        <v>2571.2038693549994</v>
      </c>
      <c r="E603" s="7" t="b">
        <f t="shared" si="28"/>
        <v>0</v>
      </c>
      <c r="F603" s="7">
        <f t="shared" si="29"/>
        <v>230</v>
      </c>
    </row>
    <row r="604" spans="1:6" x14ac:dyDescent="0.2">
      <c r="A604" s="1">
        <v>44818</v>
      </c>
      <c r="B604" s="2">
        <v>0.44087962962962962</v>
      </c>
      <c r="C604">
        <v>2.2964000000000002</v>
      </c>
      <c r="D604" s="7">
        <f t="shared" si="27"/>
        <v>2573.5002693549995</v>
      </c>
      <c r="E604" s="7" t="b">
        <f t="shared" si="28"/>
        <v>0</v>
      </c>
      <c r="F604" s="7">
        <f t="shared" si="29"/>
        <v>230</v>
      </c>
    </row>
    <row r="605" spans="1:6" x14ac:dyDescent="0.2">
      <c r="A605" s="1">
        <v>44818</v>
      </c>
      <c r="B605" s="2">
        <v>0.44087962962962962</v>
      </c>
      <c r="C605">
        <v>4.6688200000000002</v>
      </c>
      <c r="D605" s="7">
        <f t="shared" si="27"/>
        <v>2578.1690893549994</v>
      </c>
      <c r="E605" s="7">
        <f t="shared" si="28"/>
        <v>1</v>
      </c>
      <c r="F605" s="7">
        <f t="shared" si="29"/>
        <v>231</v>
      </c>
    </row>
    <row r="606" spans="1:6" x14ac:dyDescent="0.2">
      <c r="A606" s="1">
        <v>44818</v>
      </c>
      <c r="B606" s="2">
        <v>0.44087962962962962</v>
      </c>
      <c r="C606">
        <v>3.8897300000000001</v>
      </c>
      <c r="D606" s="7">
        <f t="shared" si="27"/>
        <v>2582.0588193549993</v>
      </c>
      <c r="E606" s="7">
        <f t="shared" si="28"/>
        <v>1</v>
      </c>
      <c r="F606" s="7">
        <f t="shared" si="29"/>
        <v>232</v>
      </c>
    </row>
    <row r="607" spans="1:6" x14ac:dyDescent="0.2">
      <c r="A607" s="1">
        <v>44818</v>
      </c>
      <c r="B607" s="2">
        <v>0.44087962962962962</v>
      </c>
      <c r="C607">
        <v>6.7736999999999998</v>
      </c>
      <c r="D607" s="7">
        <f t="shared" si="27"/>
        <v>2588.8325193549995</v>
      </c>
      <c r="E607" s="7">
        <f t="shared" si="28"/>
        <v>1</v>
      </c>
      <c r="F607" s="7">
        <f t="shared" si="29"/>
        <v>233</v>
      </c>
    </row>
    <row r="608" spans="1:6" x14ac:dyDescent="0.2">
      <c r="A608" s="1">
        <v>44818</v>
      </c>
      <c r="B608" s="2">
        <v>0.44089120370370366</v>
      </c>
      <c r="C608">
        <v>12.435</v>
      </c>
      <c r="D608" s="7">
        <f t="shared" si="27"/>
        <v>2601.2675193549994</v>
      </c>
      <c r="E608" s="7">
        <f t="shared" si="28"/>
        <v>1</v>
      </c>
      <c r="F608" s="7">
        <f t="shared" si="29"/>
        <v>234</v>
      </c>
    </row>
    <row r="609" spans="1:6" x14ac:dyDescent="0.2">
      <c r="A609" s="1">
        <v>44818</v>
      </c>
      <c r="B609" s="2">
        <v>0.44089120370370366</v>
      </c>
      <c r="C609">
        <v>10.131600000000001</v>
      </c>
      <c r="D609" s="7">
        <f t="shared" si="27"/>
        <v>2611.3991193549996</v>
      </c>
      <c r="E609" s="7">
        <f t="shared" si="28"/>
        <v>1</v>
      </c>
      <c r="F609" s="7">
        <f t="shared" si="29"/>
        <v>235</v>
      </c>
    </row>
    <row r="610" spans="1:6" x14ac:dyDescent="0.2">
      <c r="A610" s="1">
        <v>44818</v>
      </c>
      <c r="B610" s="2">
        <v>0.44089120370370366</v>
      </c>
      <c r="C610">
        <v>10.2646</v>
      </c>
      <c r="D610" s="7">
        <f t="shared" si="27"/>
        <v>2621.6637193549996</v>
      </c>
      <c r="E610" s="7">
        <f t="shared" si="28"/>
        <v>1</v>
      </c>
      <c r="F610" s="7">
        <f t="shared" si="29"/>
        <v>236</v>
      </c>
    </row>
    <row r="611" spans="1:6" x14ac:dyDescent="0.2">
      <c r="A611" s="1">
        <v>44818</v>
      </c>
      <c r="B611" s="2">
        <v>0.44089120370370366</v>
      </c>
      <c r="C611">
        <v>7.2015399999999996</v>
      </c>
      <c r="D611" s="7">
        <f t="shared" si="27"/>
        <v>2628.8652593549996</v>
      </c>
      <c r="E611" s="7">
        <f t="shared" si="28"/>
        <v>1</v>
      </c>
      <c r="F611" s="7">
        <f t="shared" si="29"/>
        <v>237</v>
      </c>
    </row>
    <row r="612" spans="1:6" x14ac:dyDescent="0.2">
      <c r="A612" s="1">
        <v>44818</v>
      </c>
      <c r="B612" s="2">
        <v>0.44090277777777781</v>
      </c>
      <c r="C612">
        <v>13.167</v>
      </c>
      <c r="D612" s="7">
        <f t="shared" si="27"/>
        <v>2642.0322593549995</v>
      </c>
      <c r="E612" s="7">
        <f t="shared" si="28"/>
        <v>1</v>
      </c>
      <c r="F612" s="7">
        <f t="shared" si="29"/>
        <v>238</v>
      </c>
    </row>
    <row r="613" spans="1:6" x14ac:dyDescent="0.2">
      <c r="A613" s="1">
        <v>44818</v>
      </c>
      <c r="B613" s="2">
        <v>0.44090277777777781</v>
      </c>
      <c r="C613">
        <v>8.4913600000000002</v>
      </c>
      <c r="D613" s="7">
        <f t="shared" si="27"/>
        <v>2650.5236193549995</v>
      </c>
      <c r="E613" s="7">
        <f t="shared" si="28"/>
        <v>1</v>
      </c>
      <c r="F613" s="7">
        <f t="shared" si="29"/>
        <v>239</v>
      </c>
    </row>
    <row r="614" spans="1:6" x14ac:dyDescent="0.2">
      <c r="A614" s="1">
        <v>44818</v>
      </c>
      <c r="B614" s="2">
        <v>0.44090277777777781</v>
      </c>
      <c r="C614">
        <v>8.1786300000000001</v>
      </c>
      <c r="D614" s="7">
        <f t="shared" si="27"/>
        <v>2658.7022493549994</v>
      </c>
      <c r="E614" s="7">
        <f t="shared" si="28"/>
        <v>1</v>
      </c>
      <c r="F614" s="7">
        <f t="shared" si="29"/>
        <v>240</v>
      </c>
    </row>
    <row r="615" spans="1:6" x14ac:dyDescent="0.2">
      <c r="A615" s="1">
        <v>44818</v>
      </c>
      <c r="B615" s="2">
        <v>0.44090277777777781</v>
      </c>
      <c r="C615">
        <v>8.9427599999999998</v>
      </c>
      <c r="D615" s="7">
        <f t="shared" si="27"/>
        <v>2667.6450093549993</v>
      </c>
      <c r="E615" s="7">
        <f t="shared" si="28"/>
        <v>1</v>
      </c>
      <c r="F615" s="7">
        <f t="shared" si="29"/>
        <v>241</v>
      </c>
    </row>
    <row r="616" spans="1:6" x14ac:dyDescent="0.2">
      <c r="A616" s="1">
        <v>44818</v>
      </c>
      <c r="B616" s="2">
        <v>0.44091435185185185</v>
      </c>
      <c r="C616">
        <v>8.5705899999999993</v>
      </c>
      <c r="D616" s="7">
        <f t="shared" si="27"/>
        <v>2676.2155993549991</v>
      </c>
      <c r="E616" s="7">
        <f t="shared" si="28"/>
        <v>1</v>
      </c>
      <c r="F616" s="7">
        <f t="shared" si="29"/>
        <v>242</v>
      </c>
    </row>
    <row r="617" spans="1:6" x14ac:dyDescent="0.2">
      <c r="A617" s="1">
        <v>44818</v>
      </c>
      <c r="B617" s="2">
        <v>0.44091435185185185</v>
      </c>
      <c r="C617">
        <v>6.9624499999999996</v>
      </c>
      <c r="D617" s="7">
        <f t="shared" si="27"/>
        <v>2683.1780493549991</v>
      </c>
      <c r="E617" s="7">
        <f t="shared" si="28"/>
        <v>1</v>
      </c>
      <c r="F617" s="7">
        <f t="shared" si="29"/>
        <v>243</v>
      </c>
    </row>
    <row r="618" spans="1:6" x14ac:dyDescent="0.2">
      <c r="A618" s="1">
        <v>44818</v>
      </c>
      <c r="B618" s="2">
        <v>0.44091435185185185</v>
      </c>
      <c r="C618">
        <v>6.3210300000000004</v>
      </c>
      <c r="D618" s="7">
        <f t="shared" si="27"/>
        <v>2689.4990793549991</v>
      </c>
      <c r="E618" s="7">
        <f t="shared" si="28"/>
        <v>1</v>
      </c>
      <c r="F618" s="7">
        <f t="shared" si="29"/>
        <v>244</v>
      </c>
    </row>
    <row r="619" spans="1:6" x14ac:dyDescent="0.2">
      <c r="A619" s="1">
        <v>44818</v>
      </c>
      <c r="B619" s="2">
        <v>0.44092592592592594</v>
      </c>
      <c r="C619">
        <v>6.2446900000000003</v>
      </c>
      <c r="D619" s="7">
        <f t="shared" si="27"/>
        <v>2695.7437693549991</v>
      </c>
      <c r="E619" s="7">
        <f t="shared" si="28"/>
        <v>1</v>
      </c>
      <c r="F619" s="7">
        <f t="shared" si="29"/>
        <v>245</v>
      </c>
    </row>
    <row r="620" spans="1:6" x14ac:dyDescent="0.2">
      <c r="A620" s="1">
        <v>44818</v>
      </c>
      <c r="B620" s="2">
        <v>0.44092592592592594</v>
      </c>
      <c r="C620">
        <v>5.4872899999999998</v>
      </c>
      <c r="D620" s="7">
        <f t="shared" si="27"/>
        <v>2701.2310593549992</v>
      </c>
      <c r="E620" s="7">
        <f t="shared" si="28"/>
        <v>1</v>
      </c>
      <c r="F620" s="7">
        <f t="shared" si="29"/>
        <v>246</v>
      </c>
    </row>
    <row r="621" spans="1:6" x14ac:dyDescent="0.2">
      <c r="A621" s="1">
        <v>44818</v>
      </c>
      <c r="B621" s="2">
        <v>0.44092592592592594</v>
      </c>
      <c r="C621">
        <v>5.50143</v>
      </c>
      <c r="D621" s="7">
        <f t="shared" si="27"/>
        <v>2706.732489354999</v>
      </c>
      <c r="E621" s="7">
        <f t="shared" si="28"/>
        <v>1</v>
      </c>
      <c r="F621" s="7">
        <f t="shared" si="29"/>
        <v>247</v>
      </c>
    </row>
    <row r="622" spans="1:6" x14ac:dyDescent="0.2">
      <c r="A622" s="1">
        <v>44818</v>
      </c>
      <c r="B622" s="2">
        <v>0.44092592592592594</v>
      </c>
      <c r="C622">
        <v>5.5503400000000003</v>
      </c>
      <c r="D622" s="7">
        <f t="shared" si="27"/>
        <v>2712.2828293549987</v>
      </c>
      <c r="E622" s="7">
        <f t="shared" si="28"/>
        <v>1</v>
      </c>
      <c r="F622" s="7">
        <f t="shared" si="29"/>
        <v>248</v>
      </c>
    </row>
    <row r="623" spans="1:6" x14ac:dyDescent="0.2">
      <c r="A623" s="1">
        <v>44818</v>
      </c>
      <c r="B623" s="2">
        <v>0.44093749999999998</v>
      </c>
      <c r="C623">
        <v>5.3060700000000001</v>
      </c>
      <c r="D623" s="7">
        <f t="shared" si="27"/>
        <v>2717.5888993549988</v>
      </c>
      <c r="E623" s="7">
        <f t="shared" si="28"/>
        <v>1</v>
      </c>
      <c r="F623" s="7">
        <f t="shared" si="29"/>
        <v>249</v>
      </c>
    </row>
    <row r="624" spans="1:6" x14ac:dyDescent="0.2">
      <c r="A624" s="1">
        <v>44818</v>
      </c>
      <c r="B624" s="2">
        <v>0.44093749999999998</v>
      </c>
      <c r="C624">
        <v>5.3387900000000004</v>
      </c>
      <c r="D624" s="7">
        <f t="shared" si="27"/>
        <v>2722.9276893549986</v>
      </c>
      <c r="E624" s="7">
        <f t="shared" si="28"/>
        <v>1</v>
      </c>
      <c r="F624" s="7">
        <f t="shared" si="29"/>
        <v>250</v>
      </c>
    </row>
    <row r="625" spans="1:6" x14ac:dyDescent="0.2">
      <c r="A625" s="1">
        <v>44818</v>
      </c>
      <c r="B625" s="2">
        <v>0.44093749999999998</v>
      </c>
      <c r="C625">
        <v>5.2355799999999997</v>
      </c>
      <c r="D625" s="7">
        <f t="shared" si="27"/>
        <v>2728.1632693549986</v>
      </c>
      <c r="E625" s="7">
        <f t="shared" si="28"/>
        <v>1</v>
      </c>
      <c r="F625" s="7">
        <f t="shared" si="29"/>
        <v>251</v>
      </c>
    </row>
    <row r="626" spans="1:6" x14ac:dyDescent="0.2">
      <c r="A626" s="1">
        <v>44818</v>
      </c>
      <c r="B626" s="2">
        <v>0.44093749999999998</v>
      </c>
      <c r="C626">
        <v>5.3416899999999998</v>
      </c>
      <c r="D626" s="7">
        <f t="shared" si="27"/>
        <v>2733.5049593549988</v>
      </c>
      <c r="E626" s="7">
        <f t="shared" si="28"/>
        <v>1</v>
      </c>
      <c r="F626" s="7">
        <f t="shared" si="29"/>
        <v>252</v>
      </c>
    </row>
    <row r="627" spans="1:6" x14ac:dyDescent="0.2">
      <c r="A627" s="1">
        <v>44818</v>
      </c>
      <c r="B627" s="2">
        <v>0.44094907407407408</v>
      </c>
      <c r="C627">
        <v>5.1814299999999998</v>
      </c>
      <c r="D627" s="7">
        <f t="shared" si="27"/>
        <v>2738.6863893549989</v>
      </c>
      <c r="E627" s="7">
        <f t="shared" si="28"/>
        <v>1</v>
      </c>
      <c r="F627" s="7">
        <f t="shared" si="29"/>
        <v>253</v>
      </c>
    </row>
    <row r="628" spans="1:6" x14ac:dyDescent="0.2">
      <c r="A628" s="1">
        <v>44818</v>
      </c>
      <c r="B628" s="2">
        <v>0.44094907407407408</v>
      </c>
      <c r="C628">
        <v>5.0443899999999999</v>
      </c>
      <c r="D628" s="7">
        <f t="shared" si="27"/>
        <v>2743.730779354999</v>
      </c>
      <c r="E628" s="7">
        <f t="shared" si="28"/>
        <v>1</v>
      </c>
      <c r="F628" s="7">
        <f t="shared" si="29"/>
        <v>254</v>
      </c>
    </row>
    <row r="629" spans="1:6" x14ac:dyDescent="0.2">
      <c r="A629" s="1">
        <v>44818</v>
      </c>
      <c r="B629" s="2">
        <v>0.44094907407407408</v>
      </c>
      <c r="C629">
        <v>4.9898300000000004</v>
      </c>
      <c r="D629" s="7">
        <f t="shared" si="27"/>
        <v>2748.7206093549989</v>
      </c>
      <c r="E629" s="7">
        <f t="shared" si="28"/>
        <v>1</v>
      </c>
      <c r="F629" s="7">
        <f t="shared" si="29"/>
        <v>255</v>
      </c>
    </row>
    <row r="630" spans="1:6" x14ac:dyDescent="0.2">
      <c r="A630" s="1">
        <v>44818</v>
      </c>
      <c r="B630" s="2">
        <v>0.44094907407407408</v>
      </c>
      <c r="C630">
        <v>5.0708000000000002</v>
      </c>
      <c r="D630" s="7">
        <f t="shared" si="27"/>
        <v>2753.7914093549989</v>
      </c>
      <c r="E630" s="7">
        <f t="shared" si="28"/>
        <v>1</v>
      </c>
      <c r="F630" s="7">
        <f t="shared" si="29"/>
        <v>256</v>
      </c>
    </row>
    <row r="631" spans="1:6" x14ac:dyDescent="0.2">
      <c r="A631" s="1">
        <v>44818</v>
      </c>
      <c r="B631" s="2">
        <v>0.44096064814814812</v>
      </c>
      <c r="C631">
        <v>4.9046900000000004</v>
      </c>
      <c r="D631" s="7">
        <f t="shared" si="27"/>
        <v>2758.6960993549988</v>
      </c>
      <c r="E631" s="7">
        <f t="shared" si="28"/>
        <v>1</v>
      </c>
      <c r="F631" s="7">
        <f t="shared" si="29"/>
        <v>257</v>
      </c>
    </row>
    <row r="632" spans="1:6" x14ac:dyDescent="0.2">
      <c r="A632" s="1">
        <v>44818</v>
      </c>
      <c r="B632" s="2">
        <v>0.44096064814814812</v>
      </c>
      <c r="C632">
        <v>4.71915</v>
      </c>
      <c r="D632" s="7">
        <f t="shared" si="27"/>
        <v>2763.4152493549987</v>
      </c>
      <c r="E632" s="7">
        <f t="shared" si="28"/>
        <v>1</v>
      </c>
      <c r="F632" s="7">
        <f t="shared" si="29"/>
        <v>258</v>
      </c>
    </row>
    <row r="633" spans="1:6" x14ac:dyDescent="0.2">
      <c r="A633" s="1">
        <v>44818</v>
      </c>
      <c r="B633" s="2">
        <v>0.44096064814814812</v>
      </c>
      <c r="C633">
        <v>4.5796000000000001</v>
      </c>
      <c r="D633" s="7">
        <f t="shared" si="27"/>
        <v>2767.9948493549987</v>
      </c>
      <c r="E633" s="7">
        <f t="shared" si="28"/>
        <v>1</v>
      </c>
      <c r="F633" s="7">
        <f t="shared" si="29"/>
        <v>259</v>
      </c>
    </row>
    <row r="634" spans="1:6" x14ac:dyDescent="0.2">
      <c r="A634" s="1">
        <v>44818</v>
      </c>
      <c r="B634" s="2">
        <v>0.44097222222222227</v>
      </c>
      <c r="C634">
        <v>4.5385400000000002</v>
      </c>
      <c r="D634" s="7">
        <f t="shared" si="27"/>
        <v>2772.5333893549987</v>
      </c>
      <c r="E634" s="7">
        <f t="shared" si="28"/>
        <v>1</v>
      </c>
      <c r="F634" s="7">
        <f t="shared" si="29"/>
        <v>260</v>
      </c>
    </row>
    <row r="635" spans="1:6" x14ac:dyDescent="0.2">
      <c r="A635" s="1">
        <v>44818</v>
      </c>
      <c r="B635" s="2">
        <v>0.44097222222222227</v>
      </c>
      <c r="C635">
        <v>4.5314100000000002</v>
      </c>
      <c r="D635" s="7">
        <f t="shared" si="27"/>
        <v>2777.0647993549987</v>
      </c>
      <c r="E635" s="7">
        <f t="shared" si="28"/>
        <v>1</v>
      </c>
      <c r="F635" s="7">
        <f t="shared" si="29"/>
        <v>261</v>
      </c>
    </row>
    <row r="636" spans="1:6" x14ac:dyDescent="0.2">
      <c r="A636" s="1">
        <v>44818</v>
      </c>
      <c r="B636" s="2">
        <v>0.44097222222222227</v>
      </c>
      <c r="C636">
        <v>4.3144099999999996</v>
      </c>
      <c r="D636" s="7">
        <f t="shared" si="27"/>
        <v>2781.3792093549987</v>
      </c>
      <c r="E636" s="7">
        <f t="shared" si="28"/>
        <v>1</v>
      </c>
      <c r="F636" s="7">
        <f t="shared" si="29"/>
        <v>262</v>
      </c>
    </row>
    <row r="637" spans="1:6" x14ac:dyDescent="0.2">
      <c r="A637" s="1">
        <v>44818</v>
      </c>
      <c r="B637" s="2">
        <v>0.44097222222222227</v>
      </c>
      <c r="C637">
        <v>4.3350200000000001</v>
      </c>
      <c r="D637" s="7">
        <f t="shared" si="27"/>
        <v>2785.7142293549987</v>
      </c>
      <c r="E637" s="7">
        <f t="shared" si="28"/>
        <v>1</v>
      </c>
      <c r="F637" s="7">
        <f t="shared" si="29"/>
        <v>263</v>
      </c>
    </row>
    <row r="638" spans="1:6" x14ac:dyDescent="0.2">
      <c r="A638" s="1">
        <v>44818</v>
      </c>
      <c r="B638" s="2">
        <v>0.4409837962962963</v>
      </c>
      <c r="C638">
        <v>4.2932399999999999</v>
      </c>
      <c r="D638" s="7">
        <f t="shared" si="27"/>
        <v>2790.0074693549986</v>
      </c>
      <c r="E638" s="7">
        <f t="shared" si="28"/>
        <v>1</v>
      </c>
      <c r="F638" s="7">
        <f t="shared" si="29"/>
        <v>264</v>
      </c>
    </row>
    <row r="639" spans="1:6" x14ac:dyDescent="0.2">
      <c r="A639" s="1">
        <v>44818</v>
      </c>
      <c r="B639" s="2">
        <v>0.4409837962962963</v>
      </c>
      <c r="C639">
        <v>4.3684099999999999</v>
      </c>
      <c r="D639" s="7">
        <f t="shared" si="27"/>
        <v>2794.3758793549987</v>
      </c>
      <c r="E639" s="7">
        <f t="shared" si="28"/>
        <v>1</v>
      </c>
      <c r="F639" s="7">
        <f t="shared" si="29"/>
        <v>265</v>
      </c>
    </row>
    <row r="640" spans="1:6" x14ac:dyDescent="0.2">
      <c r="A640" s="1">
        <v>44818</v>
      </c>
      <c r="B640" s="2">
        <v>0.4409837962962963</v>
      </c>
      <c r="C640">
        <v>4.3132400000000004</v>
      </c>
      <c r="D640" s="7">
        <f t="shared" si="27"/>
        <v>2798.6891193549986</v>
      </c>
      <c r="E640" s="7">
        <f t="shared" si="28"/>
        <v>1</v>
      </c>
      <c r="F640" s="7">
        <f t="shared" si="29"/>
        <v>266</v>
      </c>
    </row>
    <row r="641" spans="1:6" x14ac:dyDescent="0.2">
      <c r="A641" s="1">
        <v>44818</v>
      </c>
      <c r="B641" s="2">
        <v>0.4409837962962963</v>
      </c>
      <c r="C641">
        <v>4.2675900000000002</v>
      </c>
      <c r="D641" s="7">
        <f t="shared" si="27"/>
        <v>2802.9567093549986</v>
      </c>
      <c r="E641" s="7">
        <f t="shared" si="28"/>
        <v>1</v>
      </c>
      <c r="F641" s="7">
        <f t="shared" si="29"/>
        <v>267</v>
      </c>
    </row>
    <row r="642" spans="1:6" x14ac:dyDescent="0.2">
      <c r="A642" s="1">
        <v>44818</v>
      </c>
      <c r="B642" s="2">
        <v>0.4409953703703704</v>
      </c>
      <c r="C642">
        <v>4.4056600000000001</v>
      </c>
      <c r="D642" s="7">
        <f t="shared" si="27"/>
        <v>2807.3623693549985</v>
      </c>
      <c r="E642" s="7">
        <f t="shared" si="28"/>
        <v>1</v>
      </c>
      <c r="F642" s="7">
        <f t="shared" si="29"/>
        <v>268</v>
      </c>
    </row>
    <row r="643" spans="1:6" x14ac:dyDescent="0.2">
      <c r="A643" s="1">
        <v>44818</v>
      </c>
      <c r="B643" s="2">
        <v>0.4409953703703704</v>
      </c>
      <c r="C643">
        <v>4.59497</v>
      </c>
      <c r="D643" s="7">
        <f t="shared" si="27"/>
        <v>2811.9573393549986</v>
      </c>
      <c r="E643" s="7">
        <f t="shared" si="28"/>
        <v>1</v>
      </c>
      <c r="F643" s="7">
        <f t="shared" si="29"/>
        <v>269</v>
      </c>
    </row>
    <row r="644" spans="1:6" x14ac:dyDescent="0.2">
      <c r="A644" s="1">
        <v>44818</v>
      </c>
      <c r="B644" s="2">
        <v>0.4409953703703704</v>
      </c>
      <c r="C644">
        <v>4.7063699999999997</v>
      </c>
      <c r="D644" s="7">
        <f t="shared" si="27"/>
        <v>2816.6637093549984</v>
      </c>
      <c r="E644" s="7">
        <f t="shared" si="28"/>
        <v>1</v>
      </c>
      <c r="F644" s="7">
        <f t="shared" si="29"/>
        <v>270</v>
      </c>
    </row>
    <row r="645" spans="1:6" x14ac:dyDescent="0.2">
      <c r="A645" s="1">
        <v>44818</v>
      </c>
      <c r="B645" s="2">
        <v>0.4409953703703704</v>
      </c>
      <c r="C645">
        <v>4.968</v>
      </c>
      <c r="D645" s="7">
        <f t="shared" ref="D645:D708" si="30">IF(C645&gt;0,C645+D644,D644)</f>
        <v>2821.6317093549983</v>
      </c>
      <c r="E645" s="7">
        <f t="shared" ref="E645:E708" si="31">IF(C645&gt;3,1)</f>
        <v>1</v>
      </c>
      <c r="F645" s="7">
        <f t="shared" ref="F645:F708" si="32">IF(C645&gt;3,F644+1,F644)</f>
        <v>271</v>
      </c>
    </row>
    <row r="646" spans="1:6" x14ac:dyDescent="0.2">
      <c r="A646" s="1">
        <v>44818</v>
      </c>
      <c r="B646" s="2">
        <v>0.44100694444444444</v>
      </c>
      <c r="C646">
        <v>4.9134500000000001</v>
      </c>
      <c r="D646" s="7">
        <f t="shared" si="30"/>
        <v>2826.5451593549983</v>
      </c>
      <c r="E646" s="7">
        <f t="shared" si="31"/>
        <v>1</v>
      </c>
      <c r="F646" s="7">
        <f t="shared" si="32"/>
        <v>272</v>
      </c>
    </row>
    <row r="647" spans="1:6" x14ac:dyDescent="0.2">
      <c r="A647" s="1">
        <v>44818</v>
      </c>
      <c r="B647" s="2">
        <v>0.44100694444444444</v>
      </c>
      <c r="C647">
        <v>4.8989399999999996</v>
      </c>
      <c r="D647" s="7">
        <f t="shared" si="30"/>
        <v>2831.4440993549983</v>
      </c>
      <c r="E647" s="7">
        <f t="shared" si="31"/>
        <v>1</v>
      </c>
      <c r="F647" s="7">
        <f t="shared" si="32"/>
        <v>273</v>
      </c>
    </row>
    <row r="648" spans="1:6" x14ac:dyDescent="0.2">
      <c r="A648" s="1">
        <v>44818</v>
      </c>
      <c r="B648" s="2">
        <v>0.44100694444444444</v>
      </c>
      <c r="C648">
        <v>4.4602700000000004</v>
      </c>
      <c r="D648" s="7">
        <f t="shared" si="30"/>
        <v>2835.9043693549984</v>
      </c>
      <c r="E648" s="7">
        <f t="shared" si="31"/>
        <v>1</v>
      </c>
      <c r="F648" s="7">
        <f t="shared" si="32"/>
        <v>274</v>
      </c>
    </row>
    <row r="649" spans="1:6" x14ac:dyDescent="0.2">
      <c r="A649" s="1">
        <v>44818</v>
      </c>
      <c r="B649" s="2">
        <v>0.44101851851851853</v>
      </c>
      <c r="C649">
        <v>4.1824599999999998</v>
      </c>
      <c r="D649" s="7">
        <f t="shared" si="30"/>
        <v>2840.0868293549984</v>
      </c>
      <c r="E649" s="7">
        <f t="shared" si="31"/>
        <v>1</v>
      </c>
      <c r="F649" s="7">
        <f t="shared" si="32"/>
        <v>275</v>
      </c>
    </row>
    <row r="650" spans="1:6" x14ac:dyDescent="0.2">
      <c r="A650" s="1">
        <v>44818</v>
      </c>
      <c r="B650" s="2">
        <v>0.44101851851851853</v>
      </c>
      <c r="C650">
        <v>4.3017899999999996</v>
      </c>
      <c r="D650" s="7">
        <f t="shared" si="30"/>
        <v>2844.3886193549984</v>
      </c>
      <c r="E650" s="7">
        <f t="shared" si="31"/>
        <v>1</v>
      </c>
      <c r="F650" s="7">
        <f t="shared" si="32"/>
        <v>276</v>
      </c>
    </row>
    <row r="651" spans="1:6" x14ac:dyDescent="0.2">
      <c r="A651" s="1">
        <v>44818</v>
      </c>
      <c r="B651" s="2">
        <v>0.44101851851851853</v>
      </c>
      <c r="C651">
        <v>4.6013400000000004</v>
      </c>
      <c r="D651" s="7">
        <f t="shared" si="30"/>
        <v>2848.9899593549985</v>
      </c>
      <c r="E651" s="7">
        <f t="shared" si="31"/>
        <v>1</v>
      </c>
      <c r="F651" s="7">
        <f t="shared" si="32"/>
        <v>277</v>
      </c>
    </row>
    <row r="652" spans="1:6" x14ac:dyDescent="0.2">
      <c r="A652" s="1">
        <v>44818</v>
      </c>
      <c r="B652" s="2">
        <v>0.44101851851851853</v>
      </c>
      <c r="C652">
        <v>4.51105</v>
      </c>
      <c r="D652" s="7">
        <f t="shared" si="30"/>
        <v>2853.5010093549986</v>
      </c>
      <c r="E652" s="7">
        <f t="shared" si="31"/>
        <v>1</v>
      </c>
      <c r="F652" s="7">
        <f t="shared" si="32"/>
        <v>278</v>
      </c>
    </row>
    <row r="653" spans="1:6" x14ac:dyDescent="0.2">
      <c r="A653" s="1">
        <v>44818</v>
      </c>
      <c r="B653" s="2">
        <v>0.44103009259259257</v>
      </c>
      <c r="C653">
        <v>4.2709999999999999</v>
      </c>
      <c r="D653" s="7">
        <f t="shared" si="30"/>
        <v>2857.7720093549988</v>
      </c>
      <c r="E653" s="7">
        <f t="shared" si="31"/>
        <v>1</v>
      </c>
      <c r="F653" s="7">
        <f t="shared" si="32"/>
        <v>279</v>
      </c>
    </row>
    <row r="654" spans="1:6" x14ac:dyDescent="0.2">
      <c r="A654" s="1">
        <v>44818</v>
      </c>
      <c r="B654" s="2">
        <v>0.44103009259259257</v>
      </c>
      <c r="C654">
        <v>3.1513599999999999</v>
      </c>
      <c r="D654" s="7">
        <f t="shared" si="30"/>
        <v>2860.9233693549986</v>
      </c>
      <c r="E654" s="7">
        <f t="shared" si="31"/>
        <v>1</v>
      </c>
      <c r="F654" s="7">
        <f t="shared" si="32"/>
        <v>280</v>
      </c>
    </row>
    <row r="655" spans="1:6" x14ac:dyDescent="0.2">
      <c r="A655" s="1">
        <v>44818</v>
      </c>
      <c r="B655" s="2">
        <v>0.44103009259259257</v>
      </c>
      <c r="C655">
        <v>4.0019499999999999</v>
      </c>
      <c r="D655" s="7">
        <f t="shared" si="30"/>
        <v>2864.9253193549985</v>
      </c>
      <c r="E655" s="7">
        <f t="shared" si="31"/>
        <v>1</v>
      </c>
      <c r="F655" s="7">
        <f t="shared" si="32"/>
        <v>281</v>
      </c>
    </row>
    <row r="656" spans="1:6" x14ac:dyDescent="0.2">
      <c r="A656" s="1">
        <v>44818</v>
      </c>
      <c r="B656" s="2">
        <v>0.44103009259259257</v>
      </c>
      <c r="C656">
        <v>4.8345700000000003</v>
      </c>
      <c r="D656" s="7">
        <f t="shared" si="30"/>
        <v>2869.7598893549984</v>
      </c>
      <c r="E656" s="7">
        <f t="shared" si="31"/>
        <v>1</v>
      </c>
      <c r="F656" s="7">
        <f t="shared" si="32"/>
        <v>282</v>
      </c>
    </row>
    <row r="657" spans="1:6" x14ac:dyDescent="0.2">
      <c r="A657" s="1">
        <v>44818</v>
      </c>
      <c r="B657" s="2">
        <v>0.44104166666666672</v>
      </c>
      <c r="C657">
        <v>5.1060100000000004</v>
      </c>
      <c r="D657" s="7">
        <f t="shared" si="30"/>
        <v>2874.8658993549984</v>
      </c>
      <c r="E657" s="7">
        <f t="shared" si="31"/>
        <v>1</v>
      </c>
      <c r="F657" s="7">
        <f t="shared" si="32"/>
        <v>283</v>
      </c>
    </row>
    <row r="658" spans="1:6" x14ac:dyDescent="0.2">
      <c r="A658" s="1">
        <v>44818</v>
      </c>
      <c r="B658" s="2">
        <v>0.44104166666666672</v>
      </c>
      <c r="C658">
        <v>4.0639799999999999</v>
      </c>
      <c r="D658" s="7">
        <f t="shared" si="30"/>
        <v>2878.9298793549983</v>
      </c>
      <c r="E658" s="7">
        <f t="shared" si="31"/>
        <v>1</v>
      </c>
      <c r="F658" s="7">
        <f t="shared" si="32"/>
        <v>284</v>
      </c>
    </row>
    <row r="659" spans="1:6" x14ac:dyDescent="0.2">
      <c r="A659" s="1">
        <v>44818</v>
      </c>
      <c r="B659" s="2">
        <v>0.44104166666666672</v>
      </c>
      <c r="C659">
        <v>3.8314599999999999</v>
      </c>
      <c r="D659" s="7">
        <f t="shared" si="30"/>
        <v>2882.7613393549982</v>
      </c>
      <c r="E659" s="7">
        <f t="shared" si="31"/>
        <v>1</v>
      </c>
      <c r="F659" s="7">
        <f t="shared" si="32"/>
        <v>285</v>
      </c>
    </row>
    <row r="660" spans="1:6" x14ac:dyDescent="0.2">
      <c r="A660" s="1">
        <v>44818</v>
      </c>
      <c r="B660" s="2">
        <v>0.44104166666666672</v>
      </c>
      <c r="C660">
        <v>3.8127300000000002</v>
      </c>
      <c r="D660" s="7">
        <f t="shared" si="30"/>
        <v>2886.5740693549983</v>
      </c>
      <c r="E660" s="7">
        <f t="shared" si="31"/>
        <v>1</v>
      </c>
      <c r="F660" s="7">
        <f t="shared" si="32"/>
        <v>286</v>
      </c>
    </row>
    <row r="661" spans="1:6" x14ac:dyDescent="0.2">
      <c r="A661" s="1">
        <v>44818</v>
      </c>
      <c r="B661" s="2">
        <v>0.44105324074074076</v>
      </c>
      <c r="C661">
        <v>3.88225</v>
      </c>
      <c r="D661" s="7">
        <f t="shared" si="30"/>
        <v>2890.4563193549984</v>
      </c>
      <c r="E661" s="7">
        <f t="shared" si="31"/>
        <v>1</v>
      </c>
      <c r="F661" s="7">
        <f t="shared" si="32"/>
        <v>287</v>
      </c>
    </row>
    <row r="662" spans="1:6" x14ac:dyDescent="0.2">
      <c r="A662" s="1">
        <v>44818</v>
      </c>
      <c r="B662" s="2">
        <v>0.44105324074074076</v>
      </c>
      <c r="C662">
        <v>3.8459099999999999</v>
      </c>
      <c r="D662" s="7">
        <f t="shared" si="30"/>
        <v>2894.3022293549984</v>
      </c>
      <c r="E662" s="7">
        <f t="shared" si="31"/>
        <v>1</v>
      </c>
      <c r="F662" s="7">
        <f t="shared" si="32"/>
        <v>288</v>
      </c>
    </row>
    <row r="663" spans="1:6" x14ac:dyDescent="0.2">
      <c r="A663" s="1">
        <v>44818</v>
      </c>
      <c r="B663" s="2">
        <v>0.44105324074074076</v>
      </c>
      <c r="C663">
        <v>3.8565</v>
      </c>
      <c r="D663" s="7">
        <f t="shared" si="30"/>
        <v>2898.1587293549983</v>
      </c>
      <c r="E663" s="7">
        <f t="shared" si="31"/>
        <v>1</v>
      </c>
      <c r="F663" s="7">
        <f t="shared" si="32"/>
        <v>289</v>
      </c>
    </row>
    <row r="664" spans="1:6" x14ac:dyDescent="0.2">
      <c r="A664" s="1">
        <v>44818</v>
      </c>
      <c r="B664" s="2">
        <v>0.4410648148148148</v>
      </c>
      <c r="C664">
        <v>3.50495</v>
      </c>
      <c r="D664" s="7">
        <f t="shared" si="30"/>
        <v>2901.6636793549983</v>
      </c>
      <c r="E664" s="7">
        <f t="shared" si="31"/>
        <v>1</v>
      </c>
      <c r="F664" s="7">
        <f t="shared" si="32"/>
        <v>290</v>
      </c>
    </row>
    <row r="665" spans="1:6" x14ac:dyDescent="0.2">
      <c r="A665" s="1">
        <v>44818</v>
      </c>
      <c r="B665" s="2">
        <v>0.4410648148148148</v>
      </c>
      <c r="C665">
        <v>2.99518</v>
      </c>
      <c r="D665" s="7">
        <f t="shared" si="30"/>
        <v>2904.6588593549982</v>
      </c>
      <c r="E665" s="7" t="b">
        <f t="shared" si="31"/>
        <v>0</v>
      </c>
      <c r="F665" s="7">
        <f t="shared" si="32"/>
        <v>290</v>
      </c>
    </row>
    <row r="666" spans="1:6" x14ac:dyDescent="0.2">
      <c r="A666" s="1">
        <v>44818</v>
      </c>
      <c r="B666" s="2">
        <v>0.4410648148148148</v>
      </c>
      <c r="C666">
        <v>2.7324799999999998</v>
      </c>
      <c r="D666" s="7">
        <f t="shared" si="30"/>
        <v>2907.3913393549983</v>
      </c>
      <c r="E666" s="7" t="b">
        <f t="shared" si="31"/>
        <v>0</v>
      </c>
      <c r="F666" s="7">
        <f t="shared" si="32"/>
        <v>290</v>
      </c>
    </row>
    <row r="667" spans="1:6" x14ac:dyDescent="0.2">
      <c r="A667" s="1">
        <v>44818</v>
      </c>
      <c r="B667" s="2">
        <v>0.4410648148148148</v>
      </c>
      <c r="C667">
        <v>2.59029</v>
      </c>
      <c r="D667" s="7">
        <f t="shared" si="30"/>
        <v>2909.9816293549984</v>
      </c>
      <c r="E667" s="7" t="b">
        <f t="shared" si="31"/>
        <v>0</v>
      </c>
      <c r="F667" s="7">
        <f t="shared" si="32"/>
        <v>290</v>
      </c>
    </row>
    <row r="668" spans="1:6" x14ac:dyDescent="0.2">
      <c r="A668" s="1">
        <v>44818</v>
      </c>
      <c r="B668" s="2">
        <v>0.44107638888888889</v>
      </c>
      <c r="C668">
        <v>2.5082</v>
      </c>
      <c r="D668" s="7">
        <f t="shared" si="30"/>
        <v>2912.4898293549986</v>
      </c>
      <c r="E668" s="7" t="b">
        <f t="shared" si="31"/>
        <v>0</v>
      </c>
      <c r="F668" s="7">
        <f t="shared" si="32"/>
        <v>290</v>
      </c>
    </row>
    <row r="669" spans="1:6" x14ac:dyDescent="0.2">
      <c r="A669" s="1">
        <v>44818</v>
      </c>
      <c r="B669" s="2">
        <v>0.44107638888888889</v>
      </c>
      <c r="C669">
        <v>2.30688</v>
      </c>
      <c r="D669" s="7">
        <f t="shared" si="30"/>
        <v>2914.7967093549987</v>
      </c>
      <c r="E669" s="7" t="b">
        <f t="shared" si="31"/>
        <v>0</v>
      </c>
      <c r="F669" s="7">
        <f t="shared" si="32"/>
        <v>290</v>
      </c>
    </row>
    <row r="670" spans="1:6" x14ac:dyDescent="0.2">
      <c r="A670" s="1">
        <v>44818</v>
      </c>
      <c r="B670" s="2">
        <v>0.44107638888888889</v>
      </c>
      <c r="C670">
        <v>2.3341599999999998</v>
      </c>
      <c r="D670" s="7">
        <f t="shared" si="30"/>
        <v>2917.1308693549986</v>
      </c>
      <c r="E670" s="7" t="b">
        <f t="shared" si="31"/>
        <v>0</v>
      </c>
      <c r="F670" s="7">
        <f t="shared" si="32"/>
        <v>290</v>
      </c>
    </row>
    <row r="671" spans="1:6" x14ac:dyDescent="0.2">
      <c r="A671" s="1">
        <v>44818</v>
      </c>
      <c r="B671" s="2">
        <v>0.44107638888888889</v>
      </c>
      <c r="C671">
        <v>2.7162000000000002</v>
      </c>
      <c r="D671" s="7">
        <f t="shared" si="30"/>
        <v>2919.8470693549984</v>
      </c>
      <c r="E671" s="7" t="b">
        <f t="shared" si="31"/>
        <v>0</v>
      </c>
      <c r="F671" s="7">
        <f t="shared" si="32"/>
        <v>290</v>
      </c>
    </row>
    <row r="672" spans="1:6" x14ac:dyDescent="0.2">
      <c r="A672" s="1">
        <v>44818</v>
      </c>
      <c r="B672" s="2">
        <v>0.44108796296296293</v>
      </c>
      <c r="C672">
        <v>2.7209300000000001</v>
      </c>
      <c r="D672" s="7">
        <f t="shared" si="30"/>
        <v>2922.5679993549984</v>
      </c>
      <c r="E672" s="7" t="b">
        <f t="shared" si="31"/>
        <v>0</v>
      </c>
      <c r="F672" s="7">
        <f t="shared" si="32"/>
        <v>290</v>
      </c>
    </row>
    <row r="673" spans="1:6" x14ac:dyDescent="0.2">
      <c r="A673" s="1">
        <v>44818</v>
      </c>
      <c r="B673" s="2">
        <v>0.44108796296296293</v>
      </c>
      <c r="C673">
        <v>2.58378</v>
      </c>
      <c r="D673" s="7">
        <f t="shared" si="30"/>
        <v>2925.1517793549983</v>
      </c>
      <c r="E673" s="7" t="b">
        <f t="shared" si="31"/>
        <v>0</v>
      </c>
      <c r="F673" s="7">
        <f t="shared" si="32"/>
        <v>290</v>
      </c>
    </row>
    <row r="674" spans="1:6" x14ac:dyDescent="0.2">
      <c r="A674" s="1">
        <v>44818</v>
      </c>
      <c r="B674" s="2">
        <v>0.44108796296296293</v>
      </c>
      <c r="C674">
        <v>2.6810800000000001</v>
      </c>
      <c r="D674" s="7">
        <f t="shared" si="30"/>
        <v>2927.8328593549982</v>
      </c>
      <c r="E674" s="7" t="b">
        <f t="shared" si="31"/>
        <v>0</v>
      </c>
      <c r="F674" s="7">
        <f t="shared" si="32"/>
        <v>290</v>
      </c>
    </row>
    <row r="675" spans="1:6" x14ac:dyDescent="0.2">
      <c r="A675" s="1">
        <v>44818</v>
      </c>
      <c r="B675" s="2">
        <v>0.44108796296296293</v>
      </c>
      <c r="C675">
        <v>2.4350200000000002</v>
      </c>
      <c r="D675" s="7">
        <f t="shared" si="30"/>
        <v>2930.2678793549981</v>
      </c>
      <c r="E675" s="7" t="b">
        <f t="shared" si="31"/>
        <v>0</v>
      </c>
      <c r="F675" s="7">
        <f t="shared" si="32"/>
        <v>290</v>
      </c>
    </row>
    <row r="676" spans="1:6" x14ac:dyDescent="0.2">
      <c r="A676" s="1">
        <v>44818</v>
      </c>
      <c r="B676" s="2">
        <v>0.44109953703703703</v>
      </c>
      <c r="C676">
        <v>3.9570099999999999</v>
      </c>
      <c r="D676" s="7">
        <f t="shared" si="30"/>
        <v>2934.2248893549981</v>
      </c>
      <c r="E676" s="7">
        <f t="shared" si="31"/>
        <v>1</v>
      </c>
      <c r="F676" s="7">
        <f t="shared" si="32"/>
        <v>291</v>
      </c>
    </row>
    <row r="677" spans="1:6" x14ac:dyDescent="0.2">
      <c r="A677" s="1">
        <v>44818</v>
      </c>
      <c r="B677" s="2">
        <v>0.44109953703703703</v>
      </c>
      <c r="C677">
        <v>5.3661700000000003</v>
      </c>
      <c r="D677" s="7">
        <f t="shared" si="30"/>
        <v>2939.5910593549979</v>
      </c>
      <c r="E677" s="7">
        <f t="shared" si="31"/>
        <v>1</v>
      </c>
      <c r="F677" s="7">
        <f t="shared" si="32"/>
        <v>292</v>
      </c>
    </row>
    <row r="678" spans="1:6" x14ac:dyDescent="0.2">
      <c r="A678" s="1">
        <v>44818</v>
      </c>
      <c r="B678" s="2">
        <v>0.44109953703703703</v>
      </c>
      <c r="C678">
        <v>4.8307500000000001</v>
      </c>
      <c r="D678" s="7">
        <f t="shared" si="30"/>
        <v>2944.421809354998</v>
      </c>
      <c r="E678" s="7">
        <f t="shared" si="31"/>
        <v>1</v>
      </c>
      <c r="F678" s="7">
        <f t="shared" si="32"/>
        <v>293</v>
      </c>
    </row>
    <row r="679" spans="1:6" x14ac:dyDescent="0.2">
      <c r="A679" s="1">
        <v>44818</v>
      </c>
      <c r="B679" s="2">
        <v>0.44111111111111106</v>
      </c>
      <c r="C679">
        <v>4.7360899999999999</v>
      </c>
      <c r="D679" s="7">
        <f t="shared" si="30"/>
        <v>2949.1578993549979</v>
      </c>
      <c r="E679" s="7">
        <f t="shared" si="31"/>
        <v>1</v>
      </c>
      <c r="F679" s="7">
        <f t="shared" si="32"/>
        <v>294</v>
      </c>
    </row>
    <row r="680" spans="1:6" x14ac:dyDescent="0.2">
      <c r="A680" s="1">
        <v>44818</v>
      </c>
      <c r="B680" s="2">
        <v>0.44111111111111106</v>
      </c>
      <c r="C680">
        <v>4.0108499999999996</v>
      </c>
      <c r="D680" s="7">
        <f t="shared" si="30"/>
        <v>2953.168749354998</v>
      </c>
      <c r="E680" s="7">
        <f t="shared" si="31"/>
        <v>1</v>
      </c>
      <c r="F680" s="7">
        <f t="shared" si="32"/>
        <v>295</v>
      </c>
    </row>
    <row r="681" spans="1:6" x14ac:dyDescent="0.2">
      <c r="A681" s="1">
        <v>44818</v>
      </c>
      <c r="B681" s="2">
        <v>0.44111111111111106</v>
      </c>
      <c r="C681">
        <v>4.48271</v>
      </c>
      <c r="D681" s="7">
        <f t="shared" si="30"/>
        <v>2957.6514593549982</v>
      </c>
      <c r="E681" s="7">
        <f t="shared" si="31"/>
        <v>1</v>
      </c>
      <c r="F681" s="7">
        <f t="shared" si="32"/>
        <v>296</v>
      </c>
    </row>
    <row r="682" spans="1:6" x14ac:dyDescent="0.2">
      <c r="A682" s="1">
        <v>44818</v>
      </c>
      <c r="B682" s="2">
        <v>0.44111111111111106</v>
      </c>
      <c r="C682">
        <v>3.9367999999999999</v>
      </c>
      <c r="D682" s="7">
        <f t="shared" si="30"/>
        <v>2961.5882593549982</v>
      </c>
      <c r="E682" s="7">
        <f t="shared" si="31"/>
        <v>1</v>
      </c>
      <c r="F682" s="7">
        <f t="shared" si="32"/>
        <v>297</v>
      </c>
    </row>
    <row r="683" spans="1:6" x14ac:dyDescent="0.2">
      <c r="A683" s="1">
        <v>44818</v>
      </c>
      <c r="B683" s="2">
        <v>0.44112268518518521</v>
      </c>
      <c r="C683">
        <v>3.2436799999999999</v>
      </c>
      <c r="D683" s="7">
        <f t="shared" si="30"/>
        <v>2964.8319393549982</v>
      </c>
      <c r="E683" s="7">
        <f t="shared" si="31"/>
        <v>1</v>
      </c>
      <c r="F683" s="7">
        <f t="shared" si="32"/>
        <v>298</v>
      </c>
    </row>
    <row r="684" spans="1:6" x14ac:dyDescent="0.2">
      <c r="A684" s="1">
        <v>44818</v>
      </c>
      <c r="B684" s="2">
        <v>0.44112268518518521</v>
      </c>
      <c r="C684">
        <v>2.9790399999999999</v>
      </c>
      <c r="D684" s="7">
        <f t="shared" si="30"/>
        <v>2967.8109793549984</v>
      </c>
      <c r="E684" s="7" t="b">
        <f t="shared" si="31"/>
        <v>0</v>
      </c>
      <c r="F684" s="7">
        <f t="shared" si="32"/>
        <v>298</v>
      </c>
    </row>
    <row r="685" spans="1:6" x14ac:dyDescent="0.2">
      <c r="A685" s="1">
        <v>44818</v>
      </c>
      <c r="B685" s="2">
        <v>0.44112268518518521</v>
      </c>
      <c r="C685">
        <v>2.7547199999999998</v>
      </c>
      <c r="D685" s="7">
        <f t="shared" si="30"/>
        <v>2970.5656993549983</v>
      </c>
      <c r="E685" s="7" t="b">
        <f t="shared" si="31"/>
        <v>0</v>
      </c>
      <c r="F685" s="7">
        <f t="shared" si="32"/>
        <v>298</v>
      </c>
    </row>
    <row r="686" spans="1:6" x14ac:dyDescent="0.2">
      <c r="A686" s="1">
        <v>44818</v>
      </c>
      <c r="B686" s="2">
        <v>0.44112268518518521</v>
      </c>
      <c r="C686">
        <v>2.8100900000000002</v>
      </c>
      <c r="D686" s="7">
        <f t="shared" si="30"/>
        <v>2973.3757893549982</v>
      </c>
      <c r="E686" s="7" t="b">
        <f t="shared" si="31"/>
        <v>0</v>
      </c>
      <c r="F686" s="7">
        <f t="shared" si="32"/>
        <v>298</v>
      </c>
    </row>
    <row r="687" spans="1:6" x14ac:dyDescent="0.2">
      <c r="A687" s="1">
        <v>44818</v>
      </c>
      <c r="B687" s="2">
        <v>0.44113425925925925</v>
      </c>
      <c r="C687">
        <v>2.8091699999999999</v>
      </c>
      <c r="D687" s="7">
        <f t="shared" si="30"/>
        <v>2976.1849593549982</v>
      </c>
      <c r="E687" s="7" t="b">
        <f t="shared" si="31"/>
        <v>0</v>
      </c>
      <c r="F687" s="7">
        <f t="shared" si="32"/>
        <v>298</v>
      </c>
    </row>
    <row r="688" spans="1:6" x14ac:dyDescent="0.2">
      <c r="A688" s="1">
        <v>44818</v>
      </c>
      <c r="B688" s="2">
        <v>0.44113425925925925</v>
      </c>
      <c r="C688">
        <v>2.7761399999999998</v>
      </c>
      <c r="D688" s="7">
        <f t="shared" si="30"/>
        <v>2978.9610993549982</v>
      </c>
      <c r="E688" s="7" t="b">
        <f t="shared" si="31"/>
        <v>0</v>
      </c>
      <c r="F688" s="7">
        <f t="shared" si="32"/>
        <v>298</v>
      </c>
    </row>
    <row r="689" spans="1:6" x14ac:dyDescent="0.2">
      <c r="A689" s="1">
        <v>44818</v>
      </c>
      <c r="B689" s="2">
        <v>0.44113425925925925</v>
      </c>
      <c r="C689">
        <v>2.6299399999999999</v>
      </c>
      <c r="D689" s="7">
        <f t="shared" si="30"/>
        <v>2981.591039354998</v>
      </c>
      <c r="E689" s="7" t="b">
        <f t="shared" si="31"/>
        <v>0</v>
      </c>
      <c r="F689" s="7">
        <f t="shared" si="32"/>
        <v>298</v>
      </c>
    </row>
    <row r="690" spans="1:6" x14ac:dyDescent="0.2">
      <c r="A690" s="1">
        <v>44818</v>
      </c>
      <c r="B690" s="2">
        <v>0.44113425925925925</v>
      </c>
      <c r="C690">
        <v>2.8893800000000001</v>
      </c>
      <c r="D690" s="7">
        <f t="shared" si="30"/>
        <v>2984.480419354998</v>
      </c>
      <c r="E690" s="7" t="b">
        <f t="shared" si="31"/>
        <v>0</v>
      </c>
      <c r="F690" s="7">
        <f t="shared" si="32"/>
        <v>298</v>
      </c>
    </row>
    <row r="691" spans="1:6" x14ac:dyDescent="0.2">
      <c r="A691" s="1">
        <v>44818</v>
      </c>
      <c r="B691" s="2">
        <v>0.44114583333333335</v>
      </c>
      <c r="C691">
        <v>3.1268799999999999</v>
      </c>
      <c r="D691" s="7">
        <f t="shared" si="30"/>
        <v>2987.6072993549978</v>
      </c>
      <c r="E691" s="7">
        <f t="shared" si="31"/>
        <v>1</v>
      </c>
      <c r="F691" s="7">
        <f t="shared" si="32"/>
        <v>299</v>
      </c>
    </row>
    <row r="692" spans="1:6" x14ac:dyDescent="0.2">
      <c r="A692" s="1">
        <v>44818</v>
      </c>
      <c r="B692" s="2">
        <v>0.44114583333333335</v>
      </c>
      <c r="C692">
        <v>3.2434699999999999</v>
      </c>
      <c r="D692" s="7">
        <f t="shared" si="30"/>
        <v>2990.8507693549977</v>
      </c>
      <c r="E692" s="7">
        <f t="shared" si="31"/>
        <v>1</v>
      </c>
      <c r="F692" s="7">
        <f t="shared" si="32"/>
        <v>300</v>
      </c>
    </row>
    <row r="693" spans="1:6" x14ac:dyDescent="0.2">
      <c r="A693" s="1">
        <v>44818</v>
      </c>
      <c r="B693" s="2">
        <v>0.44114583333333335</v>
      </c>
      <c r="C693">
        <v>3.1016400000000002</v>
      </c>
      <c r="D693" s="7">
        <f t="shared" si="30"/>
        <v>2993.9524093549976</v>
      </c>
      <c r="E693" s="7">
        <f t="shared" si="31"/>
        <v>1</v>
      </c>
      <c r="F693" s="7">
        <f t="shared" si="32"/>
        <v>301</v>
      </c>
    </row>
    <row r="694" spans="1:6" x14ac:dyDescent="0.2">
      <c r="A694" s="1">
        <v>44818</v>
      </c>
      <c r="B694" s="2">
        <v>0.44115740740740739</v>
      </c>
      <c r="C694">
        <v>2.98271</v>
      </c>
      <c r="D694" s="7">
        <f t="shared" si="30"/>
        <v>2996.9351193549978</v>
      </c>
      <c r="E694" s="7" t="b">
        <f t="shared" si="31"/>
        <v>0</v>
      </c>
      <c r="F694" s="7">
        <f t="shared" si="32"/>
        <v>301</v>
      </c>
    </row>
    <row r="695" spans="1:6" x14ac:dyDescent="0.2">
      <c r="A695" s="1">
        <v>44818</v>
      </c>
      <c r="B695" s="2">
        <v>0.44115740740740739</v>
      </c>
      <c r="C695">
        <v>3.03172</v>
      </c>
      <c r="D695" s="7">
        <f t="shared" si="30"/>
        <v>2999.9668393549978</v>
      </c>
      <c r="E695" s="7">
        <f t="shared" si="31"/>
        <v>1</v>
      </c>
      <c r="F695" s="7">
        <f t="shared" si="32"/>
        <v>302</v>
      </c>
    </row>
    <row r="696" spans="1:6" x14ac:dyDescent="0.2">
      <c r="A696" s="1">
        <v>44818</v>
      </c>
      <c r="B696" s="2">
        <v>0.44115740740740739</v>
      </c>
      <c r="C696">
        <v>3.02765</v>
      </c>
      <c r="D696" s="7">
        <f t="shared" si="30"/>
        <v>3002.9944893549978</v>
      </c>
      <c r="E696" s="7">
        <f t="shared" si="31"/>
        <v>1</v>
      </c>
      <c r="F696" s="7">
        <f t="shared" si="32"/>
        <v>303</v>
      </c>
    </row>
    <row r="697" spans="1:6" x14ac:dyDescent="0.2">
      <c r="A697" s="1">
        <v>44818</v>
      </c>
      <c r="B697" s="2">
        <v>0.44115740740740739</v>
      </c>
      <c r="C697">
        <v>3.1124299999999998</v>
      </c>
      <c r="D697" s="7">
        <f t="shared" si="30"/>
        <v>3006.1069193549979</v>
      </c>
      <c r="E697" s="7">
        <f t="shared" si="31"/>
        <v>1</v>
      </c>
      <c r="F697" s="7">
        <f t="shared" si="32"/>
        <v>304</v>
      </c>
    </row>
    <row r="698" spans="1:6" x14ac:dyDescent="0.2">
      <c r="A698" s="1">
        <v>44818</v>
      </c>
      <c r="B698" s="2">
        <v>0.44116898148148148</v>
      </c>
      <c r="C698">
        <v>2.9805199999999998</v>
      </c>
      <c r="D698" s="7">
        <f t="shared" si="30"/>
        <v>3009.087439354998</v>
      </c>
      <c r="E698" s="7" t="b">
        <f t="shared" si="31"/>
        <v>0</v>
      </c>
      <c r="F698" s="7">
        <f t="shared" si="32"/>
        <v>304</v>
      </c>
    </row>
    <row r="699" spans="1:6" x14ac:dyDescent="0.2">
      <c r="A699" s="1">
        <v>44818</v>
      </c>
      <c r="B699" s="2">
        <v>0.44116898148148148</v>
      </c>
      <c r="C699">
        <v>2.9525800000000002</v>
      </c>
      <c r="D699" s="7">
        <f t="shared" si="30"/>
        <v>3012.0400193549981</v>
      </c>
      <c r="E699" s="7" t="b">
        <f t="shared" si="31"/>
        <v>0</v>
      </c>
      <c r="F699" s="7">
        <f t="shared" si="32"/>
        <v>304</v>
      </c>
    </row>
    <row r="700" spans="1:6" x14ac:dyDescent="0.2">
      <c r="A700" s="1">
        <v>44818</v>
      </c>
      <c r="B700" s="2">
        <v>0.44116898148148148</v>
      </c>
      <c r="C700">
        <v>2.9721199999999999</v>
      </c>
      <c r="D700" s="7">
        <f t="shared" si="30"/>
        <v>3015.012139354998</v>
      </c>
      <c r="E700" s="7" t="b">
        <f t="shared" si="31"/>
        <v>0</v>
      </c>
      <c r="F700" s="7">
        <f t="shared" si="32"/>
        <v>304</v>
      </c>
    </row>
    <row r="701" spans="1:6" x14ac:dyDescent="0.2">
      <c r="A701" s="1">
        <v>44818</v>
      </c>
      <c r="B701" s="2">
        <v>0.44116898148148148</v>
      </c>
      <c r="C701">
        <v>2.99248</v>
      </c>
      <c r="D701" s="7">
        <f t="shared" si="30"/>
        <v>3018.0046193549979</v>
      </c>
      <c r="E701" s="7" t="b">
        <f t="shared" si="31"/>
        <v>0</v>
      </c>
      <c r="F701" s="7">
        <f t="shared" si="32"/>
        <v>304</v>
      </c>
    </row>
    <row r="702" spans="1:6" x14ac:dyDescent="0.2">
      <c r="A702" s="1">
        <v>44818</v>
      </c>
      <c r="B702" s="2">
        <v>0.44118055555555552</v>
      </c>
      <c r="C702">
        <v>2.9132400000000001</v>
      </c>
      <c r="D702" s="7">
        <f t="shared" si="30"/>
        <v>3020.9178593549977</v>
      </c>
      <c r="E702" s="7" t="b">
        <f t="shared" si="31"/>
        <v>0</v>
      </c>
      <c r="F702" s="7">
        <f t="shared" si="32"/>
        <v>304</v>
      </c>
    </row>
    <row r="703" spans="1:6" x14ac:dyDescent="0.2">
      <c r="A703" s="1">
        <v>44818</v>
      </c>
      <c r="B703" s="2">
        <v>0.44118055555555552</v>
      </c>
      <c r="C703">
        <v>2.81385</v>
      </c>
      <c r="D703" s="7">
        <f t="shared" si="30"/>
        <v>3023.7317093549977</v>
      </c>
      <c r="E703" s="7" t="b">
        <f t="shared" si="31"/>
        <v>0</v>
      </c>
      <c r="F703" s="7">
        <f t="shared" si="32"/>
        <v>304</v>
      </c>
    </row>
    <row r="704" spans="1:6" x14ac:dyDescent="0.2">
      <c r="A704" s="1">
        <v>44818</v>
      </c>
      <c r="B704" s="2">
        <v>0.44118055555555552</v>
      </c>
      <c r="C704">
        <v>2.7729400000000002</v>
      </c>
      <c r="D704" s="7">
        <f t="shared" si="30"/>
        <v>3026.5046493549976</v>
      </c>
      <c r="E704" s="7" t="b">
        <f t="shared" si="31"/>
        <v>0</v>
      </c>
      <c r="F704" s="7">
        <f t="shared" si="32"/>
        <v>304</v>
      </c>
    </row>
    <row r="705" spans="1:6" x14ac:dyDescent="0.2">
      <c r="A705" s="1">
        <v>44818</v>
      </c>
      <c r="B705" s="2">
        <v>0.44118055555555552</v>
      </c>
      <c r="C705">
        <v>2.80322</v>
      </c>
      <c r="D705" s="7">
        <f t="shared" si="30"/>
        <v>3029.3078693549974</v>
      </c>
      <c r="E705" s="7" t="b">
        <f t="shared" si="31"/>
        <v>0</v>
      </c>
      <c r="F705" s="7">
        <f t="shared" si="32"/>
        <v>304</v>
      </c>
    </row>
    <row r="706" spans="1:6" x14ac:dyDescent="0.2">
      <c r="A706" s="1">
        <v>44818</v>
      </c>
      <c r="B706" s="2">
        <v>0.44119212962962967</v>
      </c>
      <c r="C706">
        <v>2.8490700000000002</v>
      </c>
      <c r="D706" s="7">
        <f t="shared" si="30"/>
        <v>3032.1569393549976</v>
      </c>
      <c r="E706" s="7" t="b">
        <f t="shared" si="31"/>
        <v>0</v>
      </c>
      <c r="F706" s="7">
        <f t="shared" si="32"/>
        <v>304</v>
      </c>
    </row>
    <row r="707" spans="1:6" x14ac:dyDescent="0.2">
      <c r="A707" s="1">
        <v>44818</v>
      </c>
      <c r="B707" s="2">
        <v>0.44119212962962967</v>
      </c>
      <c r="C707">
        <v>2.7903899999999999</v>
      </c>
      <c r="D707" s="7">
        <f t="shared" si="30"/>
        <v>3034.9473293549977</v>
      </c>
      <c r="E707" s="7" t="b">
        <f t="shared" si="31"/>
        <v>0</v>
      </c>
      <c r="F707" s="7">
        <f t="shared" si="32"/>
        <v>304</v>
      </c>
    </row>
    <row r="708" spans="1:6" x14ac:dyDescent="0.2">
      <c r="A708" s="1">
        <v>44818</v>
      </c>
      <c r="B708" s="2">
        <v>0.44119212962962967</v>
      </c>
      <c r="C708">
        <v>2.8460700000000001</v>
      </c>
      <c r="D708" s="7">
        <f t="shared" si="30"/>
        <v>3037.7933993549977</v>
      </c>
      <c r="E708" s="7" t="b">
        <f t="shared" si="31"/>
        <v>0</v>
      </c>
      <c r="F708" s="7">
        <f t="shared" si="32"/>
        <v>304</v>
      </c>
    </row>
    <row r="709" spans="1:6" x14ac:dyDescent="0.2">
      <c r="A709" s="1">
        <v>44818</v>
      </c>
      <c r="B709" s="2">
        <v>0.44120370370370371</v>
      </c>
      <c r="C709">
        <v>3.08846</v>
      </c>
      <c r="D709" s="7">
        <f t="shared" ref="D709:D772" si="33">IF(C709&gt;0,C709+D708,D708)</f>
        <v>3040.8818593549977</v>
      </c>
      <c r="E709" s="7">
        <f t="shared" ref="E709:E772" si="34">IF(C709&gt;3,1)</f>
        <v>1</v>
      </c>
      <c r="F709" s="7">
        <f t="shared" ref="F709:F772" si="35">IF(C709&gt;3,F708+1,F708)</f>
        <v>305</v>
      </c>
    </row>
    <row r="710" spans="1:6" x14ac:dyDescent="0.2">
      <c r="A710" s="1">
        <v>44818</v>
      </c>
      <c r="B710" s="2">
        <v>0.44120370370370371</v>
      </c>
      <c r="C710">
        <v>3.2359900000000001</v>
      </c>
      <c r="D710" s="7">
        <f t="shared" si="33"/>
        <v>3044.1178493549978</v>
      </c>
      <c r="E710" s="7">
        <f t="shared" si="34"/>
        <v>1</v>
      </c>
      <c r="F710" s="7">
        <f t="shared" si="35"/>
        <v>306</v>
      </c>
    </row>
    <row r="711" spans="1:6" x14ac:dyDescent="0.2">
      <c r="A711" s="1">
        <v>44818</v>
      </c>
      <c r="B711" s="2">
        <v>0.44120370370370371</v>
      </c>
      <c r="C711">
        <v>3.2349199999999998</v>
      </c>
      <c r="D711" s="7">
        <f t="shared" si="33"/>
        <v>3047.3527693549977</v>
      </c>
      <c r="E711" s="7">
        <f t="shared" si="34"/>
        <v>1</v>
      </c>
      <c r="F711" s="7">
        <f t="shared" si="35"/>
        <v>307</v>
      </c>
    </row>
    <row r="712" spans="1:6" x14ac:dyDescent="0.2">
      <c r="A712" s="1">
        <v>44818</v>
      </c>
      <c r="B712" s="2">
        <v>0.44120370370370371</v>
      </c>
      <c r="C712">
        <v>3.3647999999999998</v>
      </c>
      <c r="D712" s="7">
        <f t="shared" si="33"/>
        <v>3050.7175693549975</v>
      </c>
      <c r="E712" s="7">
        <f t="shared" si="34"/>
        <v>1</v>
      </c>
      <c r="F712" s="7">
        <f t="shared" si="35"/>
        <v>308</v>
      </c>
    </row>
    <row r="713" spans="1:6" x14ac:dyDescent="0.2">
      <c r="A713" s="1">
        <v>44818</v>
      </c>
      <c r="B713" s="2">
        <v>0.4412152777777778</v>
      </c>
      <c r="C713">
        <v>3.6491699999999998</v>
      </c>
      <c r="D713" s="7">
        <f t="shared" si="33"/>
        <v>3054.3667393549977</v>
      </c>
      <c r="E713" s="7">
        <f t="shared" si="34"/>
        <v>1</v>
      </c>
      <c r="F713" s="7">
        <f t="shared" si="35"/>
        <v>309</v>
      </c>
    </row>
    <row r="714" spans="1:6" x14ac:dyDescent="0.2">
      <c r="A714" s="1">
        <v>44818</v>
      </c>
      <c r="B714" s="2">
        <v>0.4412152777777778</v>
      </c>
      <c r="C714">
        <v>3.6034700000000002</v>
      </c>
      <c r="D714" s="7">
        <f t="shared" si="33"/>
        <v>3057.9702093549977</v>
      </c>
      <c r="E714" s="7">
        <f t="shared" si="34"/>
        <v>1</v>
      </c>
      <c r="F714" s="7">
        <f t="shared" si="35"/>
        <v>310</v>
      </c>
    </row>
    <row r="715" spans="1:6" x14ac:dyDescent="0.2">
      <c r="A715" s="1">
        <v>44818</v>
      </c>
      <c r="B715" s="2">
        <v>0.4412152777777778</v>
      </c>
      <c r="C715">
        <v>3.7106499999999998</v>
      </c>
      <c r="D715" s="7">
        <f t="shared" si="33"/>
        <v>3061.6808593549977</v>
      </c>
      <c r="E715" s="7">
        <f t="shared" si="34"/>
        <v>1</v>
      </c>
      <c r="F715" s="7">
        <f t="shared" si="35"/>
        <v>311</v>
      </c>
    </row>
    <row r="716" spans="1:6" x14ac:dyDescent="0.2">
      <c r="A716" s="1">
        <v>44818</v>
      </c>
      <c r="B716" s="2">
        <v>0.4412152777777778</v>
      </c>
      <c r="C716">
        <v>3.7346699999999999</v>
      </c>
      <c r="D716" s="7">
        <f t="shared" si="33"/>
        <v>3065.4155293549975</v>
      </c>
      <c r="E716" s="7">
        <f t="shared" si="34"/>
        <v>1</v>
      </c>
      <c r="F716" s="7">
        <f t="shared" si="35"/>
        <v>312</v>
      </c>
    </row>
    <row r="717" spans="1:6" x14ac:dyDescent="0.2">
      <c r="A717" s="1">
        <v>44818</v>
      </c>
      <c r="B717" s="2">
        <v>0.44122685185185184</v>
      </c>
      <c r="C717">
        <v>3.96088</v>
      </c>
      <c r="D717" s="7">
        <f t="shared" si="33"/>
        <v>3069.3764093549976</v>
      </c>
      <c r="E717" s="7">
        <f t="shared" si="34"/>
        <v>1</v>
      </c>
      <c r="F717" s="7">
        <f t="shared" si="35"/>
        <v>313</v>
      </c>
    </row>
    <row r="718" spans="1:6" x14ac:dyDescent="0.2">
      <c r="A718" s="1">
        <v>44818</v>
      </c>
      <c r="B718" s="2">
        <v>0.44122685185185184</v>
      </c>
      <c r="C718">
        <v>3.96469</v>
      </c>
      <c r="D718" s="7">
        <f t="shared" si="33"/>
        <v>3073.3410993549974</v>
      </c>
      <c r="E718" s="7">
        <f t="shared" si="34"/>
        <v>1</v>
      </c>
      <c r="F718" s="7">
        <f t="shared" si="35"/>
        <v>314</v>
      </c>
    </row>
    <row r="719" spans="1:6" x14ac:dyDescent="0.2">
      <c r="A719" s="1">
        <v>44818</v>
      </c>
      <c r="B719" s="2">
        <v>0.44122685185185184</v>
      </c>
      <c r="C719">
        <v>3.83243</v>
      </c>
      <c r="D719" s="7">
        <f t="shared" si="33"/>
        <v>3077.1735293549973</v>
      </c>
      <c r="E719" s="7">
        <f t="shared" si="34"/>
        <v>1</v>
      </c>
      <c r="F719" s="7">
        <f t="shared" si="35"/>
        <v>315</v>
      </c>
    </row>
    <row r="720" spans="1:6" x14ac:dyDescent="0.2">
      <c r="A720" s="1">
        <v>44818</v>
      </c>
      <c r="B720" s="2">
        <v>0.44122685185185184</v>
      </c>
      <c r="C720">
        <v>3.7806199999999999</v>
      </c>
      <c r="D720" s="7">
        <f t="shared" si="33"/>
        <v>3080.9541493549973</v>
      </c>
      <c r="E720" s="7">
        <f t="shared" si="34"/>
        <v>1</v>
      </c>
      <c r="F720" s="7">
        <f t="shared" si="35"/>
        <v>316</v>
      </c>
    </row>
    <row r="721" spans="1:6" x14ac:dyDescent="0.2">
      <c r="A721" s="1">
        <v>44818</v>
      </c>
      <c r="B721" s="2">
        <v>0.44123842592592594</v>
      </c>
      <c r="C721">
        <v>3.73014</v>
      </c>
      <c r="D721" s="7">
        <f t="shared" si="33"/>
        <v>3084.6842893549974</v>
      </c>
      <c r="E721" s="7">
        <f t="shared" si="34"/>
        <v>1</v>
      </c>
      <c r="F721" s="7">
        <f t="shared" si="35"/>
        <v>317</v>
      </c>
    </row>
    <row r="722" spans="1:6" x14ac:dyDescent="0.2">
      <c r="A722" s="1">
        <v>44818</v>
      </c>
      <c r="B722" s="2">
        <v>0.44123842592592594</v>
      </c>
      <c r="C722">
        <v>3.8153800000000002</v>
      </c>
      <c r="D722" s="7">
        <f t="shared" si="33"/>
        <v>3088.4996693549974</v>
      </c>
      <c r="E722" s="7">
        <f t="shared" si="34"/>
        <v>1</v>
      </c>
      <c r="F722" s="7">
        <f t="shared" si="35"/>
        <v>318</v>
      </c>
    </row>
    <row r="723" spans="1:6" x14ac:dyDescent="0.2">
      <c r="A723" s="1">
        <v>44818</v>
      </c>
      <c r="B723" s="2">
        <v>0.44123842592592594</v>
      </c>
      <c r="C723">
        <v>3.7532399999999999</v>
      </c>
      <c r="D723" s="7">
        <f t="shared" si="33"/>
        <v>3092.2529093549974</v>
      </c>
      <c r="E723" s="7">
        <f t="shared" si="34"/>
        <v>1</v>
      </c>
      <c r="F723" s="7">
        <f t="shared" si="35"/>
        <v>319</v>
      </c>
    </row>
    <row r="724" spans="1:6" x14ac:dyDescent="0.2">
      <c r="A724" s="1">
        <v>44818</v>
      </c>
      <c r="B724" s="2">
        <v>0.44123842592592594</v>
      </c>
      <c r="C724">
        <v>3.6470899999999999</v>
      </c>
      <c r="D724" s="7">
        <f t="shared" si="33"/>
        <v>3095.8999993549974</v>
      </c>
      <c r="E724" s="7">
        <f t="shared" si="34"/>
        <v>1</v>
      </c>
      <c r="F724" s="7">
        <f t="shared" si="35"/>
        <v>320</v>
      </c>
    </row>
    <row r="725" spans="1:6" x14ac:dyDescent="0.2">
      <c r="A725" s="1">
        <v>44818</v>
      </c>
      <c r="B725" s="2">
        <v>0.44124999999999998</v>
      </c>
      <c r="C725">
        <v>3.6775199999999999</v>
      </c>
      <c r="D725" s="7">
        <f t="shared" si="33"/>
        <v>3099.5775193549975</v>
      </c>
      <c r="E725" s="7">
        <f t="shared" si="34"/>
        <v>1</v>
      </c>
      <c r="F725" s="7">
        <f t="shared" si="35"/>
        <v>321</v>
      </c>
    </row>
    <row r="726" spans="1:6" x14ac:dyDescent="0.2">
      <c r="A726" s="1">
        <v>44818</v>
      </c>
      <c r="B726" s="2">
        <v>0.44124999999999998</v>
      </c>
      <c r="C726">
        <v>3.6513599999999999</v>
      </c>
      <c r="D726" s="7">
        <f t="shared" si="33"/>
        <v>3103.2288793549974</v>
      </c>
      <c r="E726" s="7">
        <f t="shared" si="34"/>
        <v>1</v>
      </c>
      <c r="F726" s="7">
        <f t="shared" si="35"/>
        <v>322</v>
      </c>
    </row>
    <row r="727" spans="1:6" x14ac:dyDescent="0.2">
      <c r="A727" s="1">
        <v>44818</v>
      </c>
      <c r="B727" s="2">
        <v>0.44124999999999998</v>
      </c>
      <c r="C727">
        <v>3.5593499999999998</v>
      </c>
      <c r="D727" s="7">
        <f t="shared" si="33"/>
        <v>3106.7882293549974</v>
      </c>
      <c r="E727" s="7">
        <f t="shared" si="34"/>
        <v>1</v>
      </c>
      <c r="F727" s="7">
        <f t="shared" si="35"/>
        <v>323</v>
      </c>
    </row>
    <row r="728" spans="1:6" x14ac:dyDescent="0.2">
      <c r="A728" s="1">
        <v>44818</v>
      </c>
      <c r="B728" s="2">
        <v>0.44126157407407413</v>
      </c>
      <c r="C728">
        <v>3.5015399999999999</v>
      </c>
      <c r="D728" s="7">
        <f t="shared" si="33"/>
        <v>3110.2897693549976</v>
      </c>
      <c r="E728" s="7">
        <f t="shared" si="34"/>
        <v>1</v>
      </c>
      <c r="F728" s="7">
        <f t="shared" si="35"/>
        <v>324</v>
      </c>
    </row>
    <row r="729" spans="1:6" x14ac:dyDescent="0.2">
      <c r="A729" s="1">
        <v>44818</v>
      </c>
      <c r="B729" s="2">
        <v>0.44126157407407413</v>
      </c>
      <c r="C729">
        <v>3.5416400000000001</v>
      </c>
      <c r="D729" s="7">
        <f t="shared" si="33"/>
        <v>3113.8314093549975</v>
      </c>
      <c r="E729" s="7">
        <f t="shared" si="34"/>
        <v>1</v>
      </c>
      <c r="F729" s="7">
        <f t="shared" si="35"/>
        <v>325</v>
      </c>
    </row>
    <row r="730" spans="1:6" x14ac:dyDescent="0.2">
      <c r="A730" s="1">
        <v>44818</v>
      </c>
      <c r="B730" s="2">
        <v>0.44126157407407413</v>
      </c>
      <c r="C730">
        <v>3.52474</v>
      </c>
      <c r="D730" s="7">
        <f t="shared" si="33"/>
        <v>3117.3561493549973</v>
      </c>
      <c r="E730" s="7">
        <f t="shared" si="34"/>
        <v>1</v>
      </c>
      <c r="F730" s="7">
        <f t="shared" si="35"/>
        <v>326</v>
      </c>
    </row>
    <row r="731" spans="1:6" x14ac:dyDescent="0.2">
      <c r="A731" s="1">
        <v>44818</v>
      </c>
      <c r="B731" s="2">
        <v>0.44126157407407413</v>
      </c>
      <c r="C731">
        <v>3.4888699999999999</v>
      </c>
      <c r="D731" s="7">
        <f t="shared" si="33"/>
        <v>3120.8450193549975</v>
      </c>
      <c r="E731" s="7">
        <f t="shared" si="34"/>
        <v>1</v>
      </c>
      <c r="F731" s="7">
        <f t="shared" si="35"/>
        <v>327</v>
      </c>
    </row>
    <row r="732" spans="1:6" x14ac:dyDescent="0.2">
      <c r="A732" s="1">
        <v>44818</v>
      </c>
      <c r="B732" s="2">
        <v>0.44127314814814816</v>
      </c>
      <c r="C732">
        <v>3.60663</v>
      </c>
      <c r="D732" s="7">
        <f t="shared" si="33"/>
        <v>3124.4516493549977</v>
      </c>
      <c r="E732" s="7">
        <f t="shared" si="34"/>
        <v>1</v>
      </c>
      <c r="F732" s="7">
        <f t="shared" si="35"/>
        <v>328</v>
      </c>
    </row>
    <row r="733" spans="1:6" x14ac:dyDescent="0.2">
      <c r="A733" s="1">
        <v>44818</v>
      </c>
      <c r="B733" s="2">
        <v>0.44127314814814816</v>
      </c>
      <c r="C733">
        <v>3.4400599999999999</v>
      </c>
      <c r="D733" s="7">
        <f t="shared" si="33"/>
        <v>3127.8917093549976</v>
      </c>
      <c r="E733" s="7">
        <f t="shared" si="34"/>
        <v>1</v>
      </c>
      <c r="F733" s="7">
        <f t="shared" si="35"/>
        <v>329</v>
      </c>
    </row>
    <row r="734" spans="1:6" x14ac:dyDescent="0.2">
      <c r="A734" s="1">
        <v>44818</v>
      </c>
      <c r="B734" s="2">
        <v>0.44127314814814816</v>
      </c>
      <c r="C734">
        <v>3.5023</v>
      </c>
      <c r="D734" s="7">
        <f t="shared" si="33"/>
        <v>3131.3940093549977</v>
      </c>
      <c r="E734" s="7">
        <f t="shared" si="34"/>
        <v>1</v>
      </c>
      <c r="F734" s="7">
        <f t="shared" si="35"/>
        <v>330</v>
      </c>
    </row>
    <row r="735" spans="1:6" x14ac:dyDescent="0.2">
      <c r="A735" s="1">
        <v>44818</v>
      </c>
      <c r="B735" s="2">
        <v>0.44127314814814816</v>
      </c>
      <c r="C735">
        <v>3.4638800000000001</v>
      </c>
      <c r="D735" s="7">
        <f t="shared" si="33"/>
        <v>3134.8578893549975</v>
      </c>
      <c r="E735" s="7">
        <f t="shared" si="34"/>
        <v>1</v>
      </c>
      <c r="F735" s="7">
        <f t="shared" si="35"/>
        <v>331</v>
      </c>
    </row>
    <row r="736" spans="1:6" x14ac:dyDescent="0.2">
      <c r="A736" s="1">
        <v>44818</v>
      </c>
      <c r="B736" s="2">
        <v>0.44128472222222226</v>
      </c>
      <c r="C736">
        <v>3.4459200000000001</v>
      </c>
      <c r="D736" s="7">
        <f t="shared" si="33"/>
        <v>3138.3038093549976</v>
      </c>
      <c r="E736" s="7">
        <f t="shared" si="34"/>
        <v>1</v>
      </c>
      <c r="F736" s="7">
        <f t="shared" si="35"/>
        <v>332</v>
      </c>
    </row>
    <row r="737" spans="1:6" x14ac:dyDescent="0.2">
      <c r="A737" s="1">
        <v>44818</v>
      </c>
      <c r="B737" s="2">
        <v>0.44128472222222226</v>
      </c>
      <c r="C737">
        <v>3.4838800000000001</v>
      </c>
      <c r="D737" s="7">
        <f t="shared" si="33"/>
        <v>3141.7876893549978</v>
      </c>
      <c r="E737" s="7">
        <f t="shared" si="34"/>
        <v>1</v>
      </c>
      <c r="F737" s="7">
        <f t="shared" si="35"/>
        <v>333</v>
      </c>
    </row>
    <row r="738" spans="1:6" x14ac:dyDescent="0.2">
      <c r="A738" s="1">
        <v>44818</v>
      </c>
      <c r="B738" s="2">
        <v>0.44128472222222226</v>
      </c>
      <c r="C738">
        <v>3.47411</v>
      </c>
      <c r="D738" s="7">
        <f t="shared" si="33"/>
        <v>3145.2617993549979</v>
      </c>
      <c r="E738" s="7">
        <f t="shared" si="34"/>
        <v>1</v>
      </c>
      <c r="F738" s="7">
        <f t="shared" si="35"/>
        <v>334</v>
      </c>
    </row>
    <row r="739" spans="1:6" x14ac:dyDescent="0.2">
      <c r="A739" s="1">
        <v>44818</v>
      </c>
      <c r="B739" s="2">
        <v>0.44128472222222226</v>
      </c>
      <c r="C739">
        <v>3.4386899999999998</v>
      </c>
      <c r="D739" s="7">
        <f t="shared" si="33"/>
        <v>3148.7004893549979</v>
      </c>
      <c r="E739" s="7">
        <f t="shared" si="34"/>
        <v>1</v>
      </c>
      <c r="F739" s="7">
        <f t="shared" si="35"/>
        <v>335</v>
      </c>
    </row>
    <row r="740" spans="1:6" x14ac:dyDescent="0.2">
      <c r="A740" s="1">
        <v>44818</v>
      </c>
      <c r="B740" s="2">
        <v>0.4412962962962963</v>
      </c>
      <c r="C740">
        <v>3.48312</v>
      </c>
      <c r="D740" s="7">
        <f t="shared" si="33"/>
        <v>3152.1836093549978</v>
      </c>
      <c r="E740" s="7">
        <f t="shared" si="34"/>
        <v>1</v>
      </c>
      <c r="F740" s="7">
        <f t="shared" si="35"/>
        <v>336</v>
      </c>
    </row>
    <row r="741" spans="1:6" x14ac:dyDescent="0.2">
      <c r="A741" s="1">
        <v>44818</v>
      </c>
      <c r="B741" s="2">
        <v>0.4412962962962963</v>
      </c>
      <c r="C741">
        <v>3.60256</v>
      </c>
      <c r="D741" s="7">
        <f t="shared" si="33"/>
        <v>3155.7861693549976</v>
      </c>
      <c r="E741" s="7">
        <f t="shared" si="34"/>
        <v>1</v>
      </c>
      <c r="F741" s="7">
        <f t="shared" si="35"/>
        <v>337</v>
      </c>
    </row>
    <row r="742" spans="1:6" x14ac:dyDescent="0.2">
      <c r="A742" s="1">
        <v>44818</v>
      </c>
      <c r="B742" s="2">
        <v>0.4412962962962963</v>
      </c>
      <c r="C742">
        <v>3.53538</v>
      </c>
      <c r="D742" s="7">
        <f t="shared" si="33"/>
        <v>3159.3215493549974</v>
      </c>
      <c r="E742" s="7">
        <f t="shared" si="34"/>
        <v>1</v>
      </c>
      <c r="F742" s="7">
        <f t="shared" si="35"/>
        <v>338</v>
      </c>
    </row>
    <row r="743" spans="1:6" x14ac:dyDescent="0.2">
      <c r="A743" s="1">
        <v>44818</v>
      </c>
      <c r="B743" s="2">
        <v>0.44130787037037034</v>
      </c>
      <c r="C743">
        <v>3.5041799999999999</v>
      </c>
      <c r="D743" s="7">
        <f t="shared" si="33"/>
        <v>3162.8257293549973</v>
      </c>
      <c r="E743" s="7">
        <f t="shared" si="34"/>
        <v>1</v>
      </c>
      <c r="F743" s="7">
        <f t="shared" si="35"/>
        <v>339</v>
      </c>
    </row>
    <row r="744" spans="1:6" x14ac:dyDescent="0.2">
      <c r="A744" s="1">
        <v>44818</v>
      </c>
      <c r="B744" s="2">
        <v>0.44130787037037034</v>
      </c>
      <c r="C744">
        <v>3.38103</v>
      </c>
      <c r="D744" s="7">
        <f t="shared" si="33"/>
        <v>3166.2067593549973</v>
      </c>
      <c r="E744" s="7">
        <f t="shared" si="34"/>
        <v>1</v>
      </c>
      <c r="F744" s="7">
        <f t="shared" si="35"/>
        <v>340</v>
      </c>
    </row>
    <row r="745" spans="1:6" x14ac:dyDescent="0.2">
      <c r="A745" s="1">
        <v>44818</v>
      </c>
      <c r="B745" s="2">
        <v>0.44130787037037034</v>
      </c>
      <c r="C745">
        <v>3.4569100000000001</v>
      </c>
      <c r="D745" s="7">
        <f t="shared" si="33"/>
        <v>3169.6636693549972</v>
      </c>
      <c r="E745" s="7">
        <f t="shared" si="34"/>
        <v>1</v>
      </c>
      <c r="F745" s="7">
        <f t="shared" si="35"/>
        <v>341</v>
      </c>
    </row>
    <row r="746" spans="1:6" x14ac:dyDescent="0.2">
      <c r="A746" s="1">
        <v>44818</v>
      </c>
      <c r="B746" s="2">
        <v>0.44130787037037034</v>
      </c>
      <c r="C746">
        <v>3.4856600000000002</v>
      </c>
      <c r="D746" s="7">
        <f t="shared" si="33"/>
        <v>3173.149329354997</v>
      </c>
      <c r="E746" s="7">
        <f t="shared" si="34"/>
        <v>1</v>
      </c>
      <c r="F746" s="7">
        <f t="shared" si="35"/>
        <v>342</v>
      </c>
    </row>
    <row r="747" spans="1:6" x14ac:dyDescent="0.2">
      <c r="A747" s="1">
        <v>44818</v>
      </c>
      <c r="B747" s="2">
        <v>0.44131944444444443</v>
      </c>
      <c r="C747">
        <v>3.5506000000000002</v>
      </c>
      <c r="D747" s="7">
        <f t="shared" si="33"/>
        <v>3176.699929354997</v>
      </c>
      <c r="E747" s="7">
        <f t="shared" si="34"/>
        <v>1</v>
      </c>
      <c r="F747" s="7">
        <f t="shared" si="35"/>
        <v>343</v>
      </c>
    </row>
    <row r="748" spans="1:6" x14ac:dyDescent="0.2">
      <c r="A748" s="1">
        <v>44818</v>
      </c>
      <c r="B748" s="2">
        <v>0.44131944444444443</v>
      </c>
      <c r="C748">
        <v>3.5505</v>
      </c>
      <c r="D748" s="7">
        <f t="shared" si="33"/>
        <v>3180.2504293549969</v>
      </c>
      <c r="E748" s="7">
        <f t="shared" si="34"/>
        <v>1</v>
      </c>
      <c r="F748" s="7">
        <f t="shared" si="35"/>
        <v>344</v>
      </c>
    </row>
    <row r="749" spans="1:6" x14ac:dyDescent="0.2">
      <c r="A749" s="1">
        <v>44818</v>
      </c>
      <c r="B749" s="2">
        <v>0.44131944444444443</v>
      </c>
      <c r="C749">
        <v>3.49126</v>
      </c>
      <c r="D749" s="7">
        <f t="shared" si="33"/>
        <v>3183.7416893549967</v>
      </c>
      <c r="E749" s="7">
        <f t="shared" si="34"/>
        <v>1</v>
      </c>
      <c r="F749" s="7">
        <f t="shared" si="35"/>
        <v>345</v>
      </c>
    </row>
    <row r="750" spans="1:6" x14ac:dyDescent="0.2">
      <c r="A750" s="1">
        <v>44818</v>
      </c>
      <c r="B750" s="2">
        <v>0.44131944444444443</v>
      </c>
      <c r="C750">
        <v>3.5165000000000002</v>
      </c>
      <c r="D750" s="7">
        <f t="shared" si="33"/>
        <v>3187.2581893549968</v>
      </c>
      <c r="E750" s="7">
        <f t="shared" si="34"/>
        <v>1</v>
      </c>
      <c r="F750" s="7">
        <f t="shared" si="35"/>
        <v>346</v>
      </c>
    </row>
    <row r="751" spans="1:6" x14ac:dyDescent="0.2">
      <c r="A751" s="1">
        <v>44818</v>
      </c>
      <c r="B751" s="2">
        <v>0.44133101851851847</v>
      </c>
      <c r="C751">
        <v>3.4797600000000002</v>
      </c>
      <c r="D751" s="7">
        <f t="shared" si="33"/>
        <v>3190.737949354997</v>
      </c>
      <c r="E751" s="7">
        <f t="shared" si="34"/>
        <v>1</v>
      </c>
      <c r="F751" s="7">
        <f t="shared" si="35"/>
        <v>347</v>
      </c>
    </row>
    <row r="752" spans="1:6" x14ac:dyDescent="0.2">
      <c r="A752" s="1">
        <v>44818</v>
      </c>
      <c r="B752" s="2">
        <v>0.44133101851851847</v>
      </c>
      <c r="C752">
        <v>3.34551</v>
      </c>
      <c r="D752" s="7">
        <f t="shared" si="33"/>
        <v>3194.0834593549971</v>
      </c>
      <c r="E752" s="7">
        <f t="shared" si="34"/>
        <v>1</v>
      </c>
      <c r="F752" s="7">
        <f t="shared" si="35"/>
        <v>348</v>
      </c>
    </row>
    <row r="753" spans="1:6" x14ac:dyDescent="0.2">
      <c r="A753" s="1">
        <v>44818</v>
      </c>
      <c r="B753" s="2">
        <v>0.44133101851851847</v>
      </c>
      <c r="C753">
        <v>3.4431699999999998</v>
      </c>
      <c r="D753" s="7">
        <f t="shared" si="33"/>
        <v>3197.5266293549971</v>
      </c>
      <c r="E753" s="7">
        <f t="shared" si="34"/>
        <v>1</v>
      </c>
      <c r="F753" s="7">
        <f t="shared" si="35"/>
        <v>349</v>
      </c>
    </row>
    <row r="754" spans="1:6" x14ac:dyDescent="0.2">
      <c r="A754" s="1">
        <v>44818</v>
      </c>
      <c r="B754" s="2">
        <v>0.44133101851851847</v>
      </c>
      <c r="C754">
        <v>3.5826099999999999</v>
      </c>
      <c r="D754" s="7">
        <f t="shared" si="33"/>
        <v>3201.109239354997</v>
      </c>
      <c r="E754" s="7">
        <f t="shared" si="34"/>
        <v>1</v>
      </c>
      <c r="F754" s="7">
        <f t="shared" si="35"/>
        <v>350</v>
      </c>
    </row>
    <row r="755" spans="1:6" x14ac:dyDescent="0.2">
      <c r="A755" s="1">
        <v>44818</v>
      </c>
      <c r="B755" s="2">
        <v>0.44134259259259262</v>
      </c>
      <c r="C755">
        <v>3.35304</v>
      </c>
      <c r="D755" s="7">
        <f t="shared" si="33"/>
        <v>3204.462279354997</v>
      </c>
      <c r="E755" s="7">
        <f t="shared" si="34"/>
        <v>1</v>
      </c>
      <c r="F755" s="7">
        <f t="shared" si="35"/>
        <v>351</v>
      </c>
    </row>
    <row r="756" spans="1:6" x14ac:dyDescent="0.2">
      <c r="A756" s="1">
        <v>44818</v>
      </c>
      <c r="B756" s="2">
        <v>0.44134259259259262</v>
      </c>
      <c r="C756">
        <v>3.3686600000000002</v>
      </c>
      <c r="D756" s="7">
        <f t="shared" si="33"/>
        <v>3207.8309393549971</v>
      </c>
      <c r="E756" s="7">
        <f t="shared" si="34"/>
        <v>1</v>
      </c>
      <c r="F756" s="7">
        <f t="shared" si="35"/>
        <v>352</v>
      </c>
    </row>
    <row r="757" spans="1:6" x14ac:dyDescent="0.2">
      <c r="A757" s="1">
        <v>44818</v>
      </c>
      <c r="B757" s="2">
        <v>0.44134259259259262</v>
      </c>
      <c r="C757">
        <v>3.4084099999999999</v>
      </c>
      <c r="D757" s="7">
        <f t="shared" si="33"/>
        <v>3211.2393493549971</v>
      </c>
      <c r="E757" s="7">
        <f t="shared" si="34"/>
        <v>1</v>
      </c>
      <c r="F757" s="7">
        <f t="shared" si="35"/>
        <v>353</v>
      </c>
    </row>
    <row r="758" spans="1:6" x14ac:dyDescent="0.2">
      <c r="A758" s="1">
        <v>44818</v>
      </c>
      <c r="B758" s="2">
        <v>0.44135416666666666</v>
      </c>
      <c r="C758">
        <v>3.2881999999999998</v>
      </c>
      <c r="D758" s="7">
        <f t="shared" si="33"/>
        <v>3214.5275493549971</v>
      </c>
      <c r="E758" s="7">
        <f t="shared" si="34"/>
        <v>1</v>
      </c>
      <c r="F758" s="7">
        <f t="shared" si="35"/>
        <v>354</v>
      </c>
    </row>
    <row r="759" spans="1:6" x14ac:dyDescent="0.2">
      <c r="A759" s="1">
        <v>44818</v>
      </c>
      <c r="B759" s="2">
        <v>0.44135416666666666</v>
      </c>
      <c r="C759">
        <v>3.1966999999999999</v>
      </c>
      <c r="D759" s="7">
        <f t="shared" si="33"/>
        <v>3217.724249354997</v>
      </c>
      <c r="E759" s="7">
        <f t="shared" si="34"/>
        <v>1</v>
      </c>
      <c r="F759" s="7">
        <f t="shared" si="35"/>
        <v>355</v>
      </c>
    </row>
    <row r="760" spans="1:6" x14ac:dyDescent="0.2">
      <c r="A760" s="1">
        <v>44818</v>
      </c>
      <c r="B760" s="2">
        <v>0.44135416666666666</v>
      </c>
      <c r="C760">
        <v>3.26424</v>
      </c>
      <c r="D760" s="7">
        <f t="shared" si="33"/>
        <v>3220.988489354997</v>
      </c>
      <c r="E760" s="7">
        <f t="shared" si="34"/>
        <v>1</v>
      </c>
      <c r="F760" s="7">
        <f t="shared" si="35"/>
        <v>356</v>
      </c>
    </row>
    <row r="761" spans="1:6" x14ac:dyDescent="0.2">
      <c r="A761" s="1">
        <v>44818</v>
      </c>
      <c r="B761" s="2">
        <v>0.44135416666666666</v>
      </c>
      <c r="C761">
        <v>3.4192</v>
      </c>
      <c r="D761" s="7">
        <f t="shared" si="33"/>
        <v>3224.4076893549968</v>
      </c>
      <c r="E761" s="7">
        <f t="shared" si="34"/>
        <v>1</v>
      </c>
      <c r="F761" s="7">
        <f t="shared" si="35"/>
        <v>357</v>
      </c>
    </row>
    <row r="762" spans="1:6" x14ac:dyDescent="0.2">
      <c r="A762" s="1">
        <v>44818</v>
      </c>
      <c r="B762" s="2">
        <v>0.44136574074074075</v>
      </c>
      <c r="C762">
        <v>3.5446399999999998</v>
      </c>
      <c r="D762" s="7">
        <f t="shared" si="33"/>
        <v>3227.9523293549969</v>
      </c>
      <c r="E762" s="7">
        <f t="shared" si="34"/>
        <v>1</v>
      </c>
      <c r="F762" s="7">
        <f t="shared" si="35"/>
        <v>358</v>
      </c>
    </row>
    <row r="763" spans="1:6" x14ac:dyDescent="0.2">
      <c r="A763" s="1">
        <v>44818</v>
      </c>
      <c r="B763" s="2">
        <v>0.44136574074074075</v>
      </c>
      <c r="C763">
        <v>3.5734499999999998</v>
      </c>
      <c r="D763" s="7">
        <f t="shared" si="33"/>
        <v>3231.5257793549968</v>
      </c>
      <c r="E763" s="7">
        <f t="shared" si="34"/>
        <v>1</v>
      </c>
      <c r="F763" s="7">
        <f t="shared" si="35"/>
        <v>359</v>
      </c>
    </row>
    <row r="764" spans="1:6" x14ac:dyDescent="0.2">
      <c r="A764" s="1">
        <v>44818</v>
      </c>
      <c r="B764" s="2">
        <v>0.44136574074074075</v>
      </c>
      <c r="C764">
        <v>3.5588899999999999</v>
      </c>
      <c r="D764" s="7">
        <f t="shared" si="33"/>
        <v>3235.0846693549965</v>
      </c>
      <c r="E764" s="7">
        <f t="shared" si="34"/>
        <v>1</v>
      </c>
      <c r="F764" s="7">
        <f t="shared" si="35"/>
        <v>360</v>
      </c>
    </row>
    <row r="765" spans="1:6" x14ac:dyDescent="0.2">
      <c r="A765" s="1">
        <v>44818</v>
      </c>
      <c r="B765" s="2">
        <v>0.44136574074074075</v>
      </c>
      <c r="C765">
        <v>3.5801599999999998</v>
      </c>
      <c r="D765" s="7">
        <f t="shared" si="33"/>
        <v>3238.6648293549965</v>
      </c>
      <c r="E765" s="7">
        <f t="shared" si="34"/>
        <v>1</v>
      </c>
      <c r="F765" s="7">
        <f t="shared" si="35"/>
        <v>361</v>
      </c>
    </row>
    <row r="766" spans="1:6" x14ac:dyDescent="0.2">
      <c r="A766" s="1">
        <v>44818</v>
      </c>
      <c r="B766" s="2">
        <v>0.44137731481481479</v>
      </c>
      <c r="C766">
        <v>3.5054599999999998</v>
      </c>
      <c r="D766" s="7">
        <f t="shared" si="33"/>
        <v>3242.1702893549964</v>
      </c>
      <c r="E766" s="7">
        <f t="shared" si="34"/>
        <v>1</v>
      </c>
      <c r="F766" s="7">
        <f t="shared" si="35"/>
        <v>362</v>
      </c>
    </row>
    <row r="767" spans="1:6" x14ac:dyDescent="0.2">
      <c r="A767" s="1">
        <v>44818</v>
      </c>
      <c r="B767" s="2">
        <v>0.44137731481481479</v>
      </c>
      <c r="C767">
        <v>3.4351799999999999</v>
      </c>
      <c r="D767" s="7">
        <f t="shared" si="33"/>
        <v>3245.6054693549963</v>
      </c>
      <c r="E767" s="7">
        <f t="shared" si="34"/>
        <v>1</v>
      </c>
      <c r="F767" s="7">
        <f t="shared" si="35"/>
        <v>363</v>
      </c>
    </row>
    <row r="768" spans="1:6" x14ac:dyDescent="0.2">
      <c r="A768" s="1">
        <v>44818</v>
      </c>
      <c r="B768" s="2">
        <v>0.44137731481481479</v>
      </c>
      <c r="C768">
        <v>3.4022000000000001</v>
      </c>
      <c r="D768" s="7">
        <f t="shared" si="33"/>
        <v>3249.0076693549963</v>
      </c>
      <c r="E768" s="7">
        <f t="shared" si="34"/>
        <v>1</v>
      </c>
      <c r="F768" s="7">
        <f t="shared" si="35"/>
        <v>364</v>
      </c>
    </row>
    <row r="769" spans="1:6" x14ac:dyDescent="0.2">
      <c r="A769" s="1">
        <v>44818</v>
      </c>
      <c r="B769" s="2">
        <v>0.44137731481481479</v>
      </c>
      <c r="C769">
        <v>3.3940100000000002</v>
      </c>
      <c r="D769" s="7">
        <f t="shared" si="33"/>
        <v>3252.4016793549963</v>
      </c>
      <c r="E769" s="7">
        <f t="shared" si="34"/>
        <v>1</v>
      </c>
      <c r="F769" s="7">
        <f t="shared" si="35"/>
        <v>365</v>
      </c>
    </row>
    <row r="770" spans="1:6" x14ac:dyDescent="0.2">
      <c r="A770" s="1">
        <v>44818</v>
      </c>
      <c r="B770" s="2">
        <v>0.44138888888888889</v>
      </c>
      <c r="C770">
        <v>3.4354800000000001</v>
      </c>
      <c r="D770" s="7">
        <f t="shared" si="33"/>
        <v>3255.8371593549964</v>
      </c>
      <c r="E770" s="7">
        <f t="shared" si="34"/>
        <v>1</v>
      </c>
      <c r="F770" s="7">
        <f t="shared" si="35"/>
        <v>366</v>
      </c>
    </row>
    <row r="771" spans="1:6" x14ac:dyDescent="0.2">
      <c r="A771" s="1">
        <v>44818</v>
      </c>
      <c r="B771" s="2">
        <v>0.44138888888888889</v>
      </c>
      <c r="C771">
        <v>3.5768599999999999</v>
      </c>
      <c r="D771" s="7">
        <f t="shared" si="33"/>
        <v>3259.4140193549965</v>
      </c>
      <c r="E771" s="7">
        <f t="shared" si="34"/>
        <v>1</v>
      </c>
      <c r="F771" s="7">
        <f t="shared" si="35"/>
        <v>367</v>
      </c>
    </row>
    <row r="772" spans="1:6" x14ac:dyDescent="0.2">
      <c r="A772" s="1">
        <v>44818</v>
      </c>
      <c r="B772" s="2">
        <v>0.44138888888888889</v>
      </c>
      <c r="C772">
        <v>3.5464199999999999</v>
      </c>
      <c r="D772" s="7">
        <f t="shared" si="33"/>
        <v>3262.9604393549967</v>
      </c>
      <c r="E772" s="7">
        <f t="shared" si="34"/>
        <v>1</v>
      </c>
      <c r="F772" s="7">
        <f t="shared" si="35"/>
        <v>368</v>
      </c>
    </row>
    <row r="773" spans="1:6" x14ac:dyDescent="0.2">
      <c r="A773" s="1">
        <v>44818</v>
      </c>
      <c r="B773" s="2">
        <v>0.44140046296296293</v>
      </c>
      <c r="C773">
        <v>3.6582300000000001</v>
      </c>
      <c r="D773" s="7">
        <f t="shared" ref="D773:D836" si="36">IF(C773&gt;0,C773+D772,D772)</f>
        <v>3266.6186693549967</v>
      </c>
      <c r="E773" s="7">
        <f t="shared" ref="E773:E836" si="37">IF(C773&gt;3,1)</f>
        <v>1</v>
      </c>
      <c r="F773" s="7">
        <f t="shared" ref="F773:F836" si="38">IF(C773&gt;3,F772+1,F772)</f>
        <v>369</v>
      </c>
    </row>
    <row r="774" spans="1:6" x14ac:dyDescent="0.2">
      <c r="A774" s="1">
        <v>44818</v>
      </c>
      <c r="B774" s="2">
        <v>0.44140046296296293</v>
      </c>
      <c r="C774">
        <v>3.6644399999999999</v>
      </c>
      <c r="D774" s="7">
        <f t="shared" si="36"/>
        <v>3270.2831093549967</v>
      </c>
      <c r="E774" s="7">
        <f t="shared" si="37"/>
        <v>1</v>
      </c>
      <c r="F774" s="7">
        <f t="shared" si="38"/>
        <v>370</v>
      </c>
    </row>
    <row r="775" spans="1:6" x14ac:dyDescent="0.2">
      <c r="A775" s="1">
        <v>44818</v>
      </c>
      <c r="B775" s="2">
        <v>0.44140046296296293</v>
      </c>
      <c r="C775">
        <v>3.5760900000000002</v>
      </c>
      <c r="D775" s="7">
        <f t="shared" si="36"/>
        <v>3273.8591993549967</v>
      </c>
      <c r="E775" s="7">
        <f t="shared" si="37"/>
        <v>1</v>
      </c>
      <c r="F775" s="7">
        <f t="shared" si="38"/>
        <v>371</v>
      </c>
    </row>
    <row r="776" spans="1:6" x14ac:dyDescent="0.2">
      <c r="A776" s="1">
        <v>44818</v>
      </c>
      <c r="B776" s="2">
        <v>0.44140046296296293</v>
      </c>
      <c r="C776">
        <v>3.5775199999999998</v>
      </c>
      <c r="D776" s="7">
        <f t="shared" si="36"/>
        <v>3277.4367193549965</v>
      </c>
      <c r="E776" s="7">
        <f t="shared" si="37"/>
        <v>1</v>
      </c>
      <c r="F776" s="7">
        <f t="shared" si="38"/>
        <v>372</v>
      </c>
    </row>
    <row r="777" spans="1:6" x14ac:dyDescent="0.2">
      <c r="A777" s="1">
        <v>44818</v>
      </c>
      <c r="B777" s="2">
        <v>0.44141203703703707</v>
      </c>
      <c r="C777">
        <v>3.51553</v>
      </c>
      <c r="D777" s="7">
        <f t="shared" si="36"/>
        <v>3280.9522493549966</v>
      </c>
      <c r="E777" s="7">
        <f t="shared" si="37"/>
        <v>1</v>
      </c>
      <c r="F777" s="7">
        <f t="shared" si="38"/>
        <v>373</v>
      </c>
    </row>
    <row r="778" spans="1:6" x14ac:dyDescent="0.2">
      <c r="A778" s="1">
        <v>44818</v>
      </c>
      <c r="B778" s="2">
        <v>0.44141203703703707</v>
      </c>
      <c r="C778">
        <v>3.5708000000000002</v>
      </c>
      <c r="D778" s="7">
        <f t="shared" si="36"/>
        <v>3284.5230493549966</v>
      </c>
      <c r="E778" s="7">
        <f t="shared" si="37"/>
        <v>1</v>
      </c>
      <c r="F778" s="7">
        <f t="shared" si="38"/>
        <v>374</v>
      </c>
    </row>
    <row r="779" spans="1:6" x14ac:dyDescent="0.2">
      <c r="A779" s="1">
        <v>44818</v>
      </c>
      <c r="B779" s="2">
        <v>0.44141203703703707</v>
      </c>
      <c r="C779">
        <v>3.5367500000000001</v>
      </c>
      <c r="D779" s="7">
        <f t="shared" si="36"/>
        <v>3288.0597993549968</v>
      </c>
      <c r="E779" s="7">
        <f t="shared" si="37"/>
        <v>1</v>
      </c>
      <c r="F779" s="7">
        <f t="shared" si="38"/>
        <v>375</v>
      </c>
    </row>
    <row r="780" spans="1:6" x14ac:dyDescent="0.2">
      <c r="A780" s="1">
        <v>44818</v>
      </c>
      <c r="B780" s="2">
        <v>0.44141203703703707</v>
      </c>
      <c r="C780">
        <v>3.5179200000000002</v>
      </c>
      <c r="D780" s="7">
        <f t="shared" si="36"/>
        <v>3291.5777193549966</v>
      </c>
      <c r="E780" s="7">
        <f t="shared" si="37"/>
        <v>1</v>
      </c>
      <c r="F780" s="7">
        <f t="shared" si="38"/>
        <v>376</v>
      </c>
    </row>
    <row r="781" spans="1:6" x14ac:dyDescent="0.2">
      <c r="A781" s="1">
        <v>44818</v>
      </c>
      <c r="B781" s="2">
        <v>0.44142361111111111</v>
      </c>
      <c r="C781">
        <v>3.5024000000000002</v>
      </c>
      <c r="D781" s="7">
        <f t="shared" si="36"/>
        <v>3295.0801193549964</v>
      </c>
      <c r="E781" s="7">
        <f t="shared" si="37"/>
        <v>1</v>
      </c>
      <c r="F781" s="7">
        <f t="shared" si="38"/>
        <v>377</v>
      </c>
    </row>
    <row r="782" spans="1:6" x14ac:dyDescent="0.2">
      <c r="A782" s="1">
        <v>44818</v>
      </c>
      <c r="B782" s="2">
        <v>0.44142361111111111</v>
      </c>
      <c r="C782">
        <v>3.62215</v>
      </c>
      <c r="D782" s="7">
        <f t="shared" si="36"/>
        <v>3298.7022693549966</v>
      </c>
      <c r="E782" s="7">
        <f t="shared" si="37"/>
        <v>1</v>
      </c>
      <c r="F782" s="7">
        <f t="shared" si="38"/>
        <v>378</v>
      </c>
    </row>
    <row r="783" spans="1:6" x14ac:dyDescent="0.2">
      <c r="A783" s="1">
        <v>44818</v>
      </c>
      <c r="B783" s="2">
        <v>0.44142361111111111</v>
      </c>
      <c r="C783">
        <v>3.6999599999999999</v>
      </c>
      <c r="D783" s="7">
        <f t="shared" si="36"/>
        <v>3302.4022293549965</v>
      </c>
      <c r="E783" s="7">
        <f t="shared" si="37"/>
        <v>1</v>
      </c>
      <c r="F783" s="7">
        <f t="shared" si="38"/>
        <v>379</v>
      </c>
    </row>
    <row r="784" spans="1:6" x14ac:dyDescent="0.2">
      <c r="A784" s="1">
        <v>44818</v>
      </c>
      <c r="B784" s="2">
        <v>0.44142361111111111</v>
      </c>
      <c r="C784">
        <v>2.8220999999999998</v>
      </c>
      <c r="D784" s="7">
        <f t="shared" si="36"/>
        <v>3305.2243293549964</v>
      </c>
      <c r="E784" s="7" t="b">
        <f t="shared" si="37"/>
        <v>0</v>
      </c>
      <c r="F784" s="7">
        <f t="shared" si="38"/>
        <v>379</v>
      </c>
    </row>
    <row r="785" spans="1:6" x14ac:dyDescent="0.2">
      <c r="A785" s="1">
        <v>44818</v>
      </c>
      <c r="B785" s="2">
        <v>0.44143518518518521</v>
      </c>
      <c r="C785">
        <v>1.84816</v>
      </c>
      <c r="D785" s="7">
        <f t="shared" si="36"/>
        <v>3307.0724893549964</v>
      </c>
      <c r="E785" s="7" t="b">
        <f t="shared" si="37"/>
        <v>0</v>
      </c>
      <c r="F785" s="7">
        <f t="shared" si="38"/>
        <v>379</v>
      </c>
    </row>
    <row r="786" spans="1:6" x14ac:dyDescent="0.2">
      <c r="A786" s="1">
        <v>44818</v>
      </c>
      <c r="B786" s="2">
        <v>0.44143518518518521</v>
      </c>
      <c r="C786">
        <v>1.4083600000000001</v>
      </c>
      <c r="D786" s="7">
        <f t="shared" si="36"/>
        <v>3308.4808493549963</v>
      </c>
      <c r="E786" s="7" t="b">
        <f t="shared" si="37"/>
        <v>0</v>
      </c>
      <c r="F786" s="7">
        <f t="shared" si="38"/>
        <v>379</v>
      </c>
    </row>
    <row r="787" spans="1:6" x14ac:dyDescent="0.2">
      <c r="A787" s="1">
        <v>44818</v>
      </c>
      <c r="B787" s="2">
        <v>0.44143518518518521</v>
      </c>
      <c r="C787">
        <v>1.1854100000000001</v>
      </c>
      <c r="D787" s="7">
        <f t="shared" si="36"/>
        <v>3309.6662593549963</v>
      </c>
      <c r="E787" s="7" t="b">
        <f t="shared" si="37"/>
        <v>0</v>
      </c>
      <c r="F787" s="7">
        <f t="shared" si="38"/>
        <v>379</v>
      </c>
    </row>
    <row r="788" spans="1:6" x14ac:dyDescent="0.2">
      <c r="A788" s="1">
        <v>44818</v>
      </c>
      <c r="B788" s="2">
        <v>0.44144675925925925</v>
      </c>
      <c r="C788">
        <v>0.45110699999999998</v>
      </c>
      <c r="D788" s="7">
        <f t="shared" si="36"/>
        <v>3310.1173663549962</v>
      </c>
      <c r="E788" s="7" t="b">
        <f t="shared" si="37"/>
        <v>0</v>
      </c>
      <c r="F788" s="7">
        <f t="shared" si="38"/>
        <v>379</v>
      </c>
    </row>
    <row r="789" spans="1:6" x14ac:dyDescent="0.2">
      <c r="A789" s="1">
        <v>44818</v>
      </c>
      <c r="B789" s="2">
        <v>0.44144675925925925</v>
      </c>
      <c r="C789">
        <v>0.40484700000000001</v>
      </c>
      <c r="D789" s="7">
        <f t="shared" si="36"/>
        <v>3310.522213354996</v>
      </c>
      <c r="E789" s="7" t="b">
        <f t="shared" si="37"/>
        <v>0</v>
      </c>
      <c r="F789" s="7">
        <f t="shared" si="38"/>
        <v>379</v>
      </c>
    </row>
    <row r="790" spans="1:6" x14ac:dyDescent="0.2">
      <c r="A790" s="1">
        <v>44818</v>
      </c>
      <c r="B790" s="2">
        <v>0.44144675925925925</v>
      </c>
      <c r="C790">
        <v>0.64362600000000003</v>
      </c>
      <c r="D790" s="7">
        <f t="shared" si="36"/>
        <v>3311.165839354996</v>
      </c>
      <c r="E790" s="7" t="b">
        <f t="shared" si="37"/>
        <v>0</v>
      </c>
      <c r="F790" s="7">
        <f t="shared" si="38"/>
        <v>379</v>
      </c>
    </row>
    <row r="791" spans="1:6" x14ac:dyDescent="0.2">
      <c r="A791" s="1">
        <v>44818</v>
      </c>
      <c r="B791" s="2">
        <v>0.44144675925925925</v>
      </c>
      <c r="C791">
        <v>0.73461799999999999</v>
      </c>
      <c r="D791" s="7">
        <f t="shared" si="36"/>
        <v>3311.900457354996</v>
      </c>
      <c r="E791" s="7" t="b">
        <f t="shared" si="37"/>
        <v>0</v>
      </c>
      <c r="F791" s="7">
        <f t="shared" si="38"/>
        <v>379</v>
      </c>
    </row>
    <row r="792" spans="1:6" x14ac:dyDescent="0.2">
      <c r="A792" s="1">
        <v>44818</v>
      </c>
      <c r="B792" s="2">
        <v>0.44145833333333334</v>
      </c>
      <c r="C792">
        <v>0.37736700000000001</v>
      </c>
      <c r="D792" s="7">
        <f t="shared" si="36"/>
        <v>3312.277824354996</v>
      </c>
      <c r="E792" s="7" t="b">
        <f t="shared" si="37"/>
        <v>0</v>
      </c>
      <c r="F792" s="7">
        <f t="shared" si="38"/>
        <v>379</v>
      </c>
    </row>
    <row r="793" spans="1:6" x14ac:dyDescent="0.2">
      <c r="A793" s="1">
        <v>44818</v>
      </c>
      <c r="B793" s="2">
        <v>0.44145833333333334</v>
      </c>
      <c r="C793">
        <v>0.33171800000000001</v>
      </c>
      <c r="D793" s="7">
        <f t="shared" si="36"/>
        <v>3312.6095423549959</v>
      </c>
      <c r="E793" s="7" t="b">
        <f t="shared" si="37"/>
        <v>0</v>
      </c>
      <c r="F793" s="7">
        <f t="shared" si="38"/>
        <v>379</v>
      </c>
    </row>
    <row r="794" spans="1:6" x14ac:dyDescent="0.2">
      <c r="A794" s="1">
        <v>44818</v>
      </c>
      <c r="B794" s="2">
        <v>0.44145833333333334</v>
      </c>
      <c r="C794">
        <v>0.37125999999999998</v>
      </c>
      <c r="D794" s="7">
        <f t="shared" si="36"/>
        <v>3312.9808023549958</v>
      </c>
      <c r="E794" s="7" t="b">
        <f t="shared" si="37"/>
        <v>0</v>
      </c>
      <c r="F794" s="7">
        <f t="shared" si="38"/>
        <v>379</v>
      </c>
    </row>
    <row r="795" spans="1:6" x14ac:dyDescent="0.2">
      <c r="A795" s="1">
        <v>44818</v>
      </c>
      <c r="B795" s="2">
        <v>0.44145833333333334</v>
      </c>
      <c r="C795">
        <v>0.58881700000000003</v>
      </c>
      <c r="D795" s="7">
        <f t="shared" si="36"/>
        <v>3313.5696193549957</v>
      </c>
      <c r="E795" s="7" t="b">
        <f t="shared" si="37"/>
        <v>0</v>
      </c>
      <c r="F795" s="7">
        <f t="shared" si="38"/>
        <v>379</v>
      </c>
    </row>
    <row r="796" spans="1:6" x14ac:dyDescent="0.2">
      <c r="A796" s="1">
        <v>44818</v>
      </c>
      <c r="B796" s="2">
        <v>0.44146990740740738</v>
      </c>
      <c r="C796">
        <v>0.49502600000000002</v>
      </c>
      <c r="D796" s="7">
        <f t="shared" si="36"/>
        <v>3314.0646453549957</v>
      </c>
      <c r="E796" s="7" t="b">
        <f t="shared" si="37"/>
        <v>0</v>
      </c>
      <c r="F796" s="7">
        <f t="shared" si="38"/>
        <v>379</v>
      </c>
    </row>
    <row r="797" spans="1:6" x14ac:dyDescent="0.2">
      <c r="A797" s="1">
        <v>44818</v>
      </c>
      <c r="B797" s="2">
        <v>0.44146990740740738</v>
      </c>
      <c r="C797">
        <v>0.36194700000000002</v>
      </c>
      <c r="D797" s="7">
        <f t="shared" si="36"/>
        <v>3314.4265923549956</v>
      </c>
      <c r="E797" s="7" t="b">
        <f t="shared" si="37"/>
        <v>0</v>
      </c>
      <c r="F797" s="7">
        <f t="shared" si="38"/>
        <v>379</v>
      </c>
    </row>
    <row r="798" spans="1:6" x14ac:dyDescent="0.2">
      <c r="A798" s="1">
        <v>44818</v>
      </c>
      <c r="B798" s="2">
        <v>0.44146990740740738</v>
      </c>
      <c r="C798">
        <v>0.29660300000000001</v>
      </c>
      <c r="D798" s="7">
        <f t="shared" si="36"/>
        <v>3314.7231953549954</v>
      </c>
      <c r="E798" s="7" t="b">
        <f t="shared" si="37"/>
        <v>0</v>
      </c>
      <c r="F798" s="7">
        <f t="shared" si="38"/>
        <v>379</v>
      </c>
    </row>
    <row r="799" spans="1:6" x14ac:dyDescent="0.2">
      <c r="A799" s="1">
        <v>44818</v>
      </c>
      <c r="B799" s="2">
        <v>0.44146990740740738</v>
      </c>
      <c r="C799">
        <v>0.59909699999999999</v>
      </c>
      <c r="D799" s="7">
        <f t="shared" si="36"/>
        <v>3315.3222923549952</v>
      </c>
      <c r="E799" s="7" t="b">
        <f t="shared" si="37"/>
        <v>0</v>
      </c>
      <c r="F799" s="7">
        <f t="shared" si="38"/>
        <v>379</v>
      </c>
    </row>
    <row r="800" spans="1:6" x14ac:dyDescent="0.2">
      <c r="A800" s="1">
        <v>44818</v>
      </c>
      <c r="B800" s="2">
        <v>0.44148148148148153</v>
      </c>
      <c r="C800">
        <v>0.56952899999999995</v>
      </c>
      <c r="D800" s="7">
        <f t="shared" si="36"/>
        <v>3315.891821354995</v>
      </c>
      <c r="E800" s="7" t="b">
        <f t="shared" si="37"/>
        <v>0</v>
      </c>
      <c r="F800" s="7">
        <f t="shared" si="38"/>
        <v>379</v>
      </c>
    </row>
    <row r="801" spans="1:6" x14ac:dyDescent="0.2">
      <c r="A801" s="1">
        <v>44818</v>
      </c>
      <c r="B801" s="2">
        <v>0.44148148148148153</v>
      </c>
      <c r="C801">
        <v>0.93762100000000004</v>
      </c>
      <c r="D801" s="7">
        <f t="shared" si="36"/>
        <v>3316.8294423549951</v>
      </c>
      <c r="E801" s="7" t="b">
        <f t="shared" si="37"/>
        <v>0</v>
      </c>
      <c r="F801" s="7">
        <f t="shared" si="38"/>
        <v>379</v>
      </c>
    </row>
    <row r="802" spans="1:6" x14ac:dyDescent="0.2">
      <c r="A802" s="1">
        <v>44818</v>
      </c>
      <c r="B802" s="2">
        <v>0.44148148148148153</v>
      </c>
      <c r="C802">
        <v>1.1908000000000001</v>
      </c>
      <c r="D802" s="7">
        <f t="shared" si="36"/>
        <v>3318.0202423549949</v>
      </c>
      <c r="E802" s="7" t="b">
        <f t="shared" si="37"/>
        <v>0</v>
      </c>
      <c r="F802" s="7">
        <f t="shared" si="38"/>
        <v>379</v>
      </c>
    </row>
    <row r="803" spans="1:6" x14ac:dyDescent="0.2">
      <c r="A803" s="1">
        <v>44818</v>
      </c>
      <c r="B803" s="2">
        <v>0.44149305555555557</v>
      </c>
      <c r="C803">
        <v>2.2100900000000001</v>
      </c>
      <c r="D803" s="7">
        <f t="shared" si="36"/>
        <v>3320.230332354995</v>
      </c>
      <c r="E803" s="7" t="b">
        <f t="shared" si="37"/>
        <v>0</v>
      </c>
      <c r="F803" s="7">
        <f t="shared" si="38"/>
        <v>379</v>
      </c>
    </row>
    <row r="804" spans="1:6" x14ac:dyDescent="0.2">
      <c r="A804" s="1">
        <v>44818</v>
      </c>
      <c r="B804" s="2">
        <v>0.44149305555555557</v>
      </c>
      <c r="C804">
        <v>3.0330400000000002</v>
      </c>
      <c r="D804" s="7">
        <f t="shared" si="36"/>
        <v>3323.2633723549948</v>
      </c>
      <c r="E804" s="7">
        <f t="shared" si="37"/>
        <v>1</v>
      </c>
      <c r="F804" s="7">
        <f t="shared" si="38"/>
        <v>380</v>
      </c>
    </row>
    <row r="805" spans="1:6" x14ac:dyDescent="0.2">
      <c r="A805" s="1">
        <v>44818</v>
      </c>
      <c r="B805" s="2">
        <v>0.44149305555555557</v>
      </c>
      <c r="C805">
        <v>2.6246900000000002</v>
      </c>
      <c r="D805" s="7">
        <f t="shared" si="36"/>
        <v>3325.8880623549949</v>
      </c>
      <c r="E805" s="7" t="b">
        <f t="shared" si="37"/>
        <v>0</v>
      </c>
      <c r="F805" s="7">
        <f t="shared" si="38"/>
        <v>380</v>
      </c>
    </row>
    <row r="806" spans="1:6" x14ac:dyDescent="0.2">
      <c r="A806" s="1">
        <v>44818</v>
      </c>
      <c r="B806" s="2">
        <v>0.44149305555555557</v>
      </c>
      <c r="C806">
        <v>3.0636800000000002</v>
      </c>
      <c r="D806" s="7">
        <f t="shared" si="36"/>
        <v>3328.9517423549951</v>
      </c>
      <c r="E806" s="7">
        <f t="shared" si="37"/>
        <v>1</v>
      </c>
      <c r="F806" s="7">
        <f t="shared" si="38"/>
        <v>381</v>
      </c>
    </row>
    <row r="807" spans="1:6" x14ac:dyDescent="0.2">
      <c r="A807" s="1">
        <v>44818</v>
      </c>
      <c r="B807" s="2">
        <v>0.44150462962962966</v>
      </c>
      <c r="C807">
        <v>1.36459</v>
      </c>
      <c r="D807" s="7">
        <f t="shared" si="36"/>
        <v>3330.3163323549952</v>
      </c>
      <c r="E807" s="7" t="b">
        <f t="shared" si="37"/>
        <v>0</v>
      </c>
      <c r="F807" s="7">
        <f t="shared" si="38"/>
        <v>381</v>
      </c>
    </row>
    <row r="808" spans="1:6" x14ac:dyDescent="0.2">
      <c r="A808" s="1">
        <v>44818</v>
      </c>
      <c r="B808" s="2">
        <v>0.44150462962962966</v>
      </c>
      <c r="C808">
        <v>2.55721</v>
      </c>
      <c r="D808" s="7">
        <f t="shared" si="36"/>
        <v>3332.8735423549952</v>
      </c>
      <c r="E808" s="7" t="b">
        <f t="shared" si="37"/>
        <v>0</v>
      </c>
      <c r="F808" s="7">
        <f t="shared" si="38"/>
        <v>381</v>
      </c>
    </row>
    <row r="809" spans="1:6" x14ac:dyDescent="0.2">
      <c r="A809" s="1">
        <v>44818</v>
      </c>
      <c r="B809" s="2">
        <v>0.44150462962962966</v>
      </c>
      <c r="C809">
        <v>1.3407199999999999</v>
      </c>
      <c r="D809" s="7">
        <f t="shared" si="36"/>
        <v>3334.2142623549953</v>
      </c>
      <c r="E809" s="7" t="b">
        <f t="shared" si="37"/>
        <v>0</v>
      </c>
      <c r="F809" s="7">
        <f t="shared" si="38"/>
        <v>381</v>
      </c>
    </row>
    <row r="810" spans="1:6" x14ac:dyDescent="0.2">
      <c r="A810" s="1">
        <v>44818</v>
      </c>
      <c r="B810" s="2">
        <v>0.44150462962962966</v>
      </c>
      <c r="C810">
        <v>3.5727899999999999</v>
      </c>
      <c r="D810" s="7">
        <f t="shared" si="36"/>
        <v>3337.7870523549955</v>
      </c>
      <c r="E810" s="7">
        <f t="shared" si="37"/>
        <v>1</v>
      </c>
      <c r="F810" s="7">
        <f t="shared" si="38"/>
        <v>382</v>
      </c>
    </row>
    <row r="811" spans="1:6" x14ac:dyDescent="0.2">
      <c r="A811" s="1">
        <v>44818</v>
      </c>
      <c r="B811" s="2">
        <v>0.4415162037037037</v>
      </c>
      <c r="C811">
        <v>4.7208800000000002</v>
      </c>
      <c r="D811" s="7">
        <f t="shared" si="36"/>
        <v>3342.5079323549953</v>
      </c>
      <c r="E811" s="7">
        <f t="shared" si="37"/>
        <v>1</v>
      </c>
      <c r="F811" s="7">
        <f t="shared" si="38"/>
        <v>383</v>
      </c>
    </row>
    <row r="812" spans="1:6" x14ac:dyDescent="0.2">
      <c r="A812" s="1">
        <v>44818</v>
      </c>
      <c r="B812" s="2">
        <v>0.4415162037037037</v>
      </c>
      <c r="C812">
        <v>5.5187900000000001</v>
      </c>
      <c r="D812" s="7">
        <f t="shared" si="36"/>
        <v>3348.0267223549954</v>
      </c>
      <c r="E812" s="7">
        <f t="shared" si="37"/>
        <v>1</v>
      </c>
      <c r="F812" s="7">
        <f t="shared" si="38"/>
        <v>384</v>
      </c>
    </row>
    <row r="813" spans="1:6" x14ac:dyDescent="0.2">
      <c r="A813" s="1">
        <v>44818</v>
      </c>
      <c r="B813" s="2">
        <v>0.4415162037037037</v>
      </c>
      <c r="C813">
        <v>3.5637300000000001</v>
      </c>
      <c r="D813" s="7">
        <f t="shared" si="36"/>
        <v>3351.5904523549953</v>
      </c>
      <c r="E813" s="7">
        <f t="shared" si="37"/>
        <v>1</v>
      </c>
      <c r="F813" s="7">
        <f t="shared" si="38"/>
        <v>385</v>
      </c>
    </row>
    <row r="814" spans="1:6" x14ac:dyDescent="0.2">
      <c r="A814" s="1">
        <v>44818</v>
      </c>
      <c r="B814" s="2">
        <v>0.4415162037037037</v>
      </c>
      <c r="C814">
        <v>2.7657600000000002</v>
      </c>
      <c r="D814" s="7">
        <f t="shared" si="36"/>
        <v>3354.3562123549955</v>
      </c>
      <c r="E814" s="7" t="b">
        <f t="shared" si="37"/>
        <v>0</v>
      </c>
      <c r="F814" s="7">
        <f t="shared" si="38"/>
        <v>385</v>
      </c>
    </row>
    <row r="815" spans="1:6" x14ac:dyDescent="0.2">
      <c r="A815" s="1">
        <v>44818</v>
      </c>
      <c r="B815" s="2">
        <v>0.44152777777777774</v>
      </c>
      <c r="C815">
        <v>4.2317200000000001</v>
      </c>
      <c r="D815" s="7">
        <f t="shared" si="36"/>
        <v>3358.5879323549957</v>
      </c>
      <c r="E815" s="7">
        <f t="shared" si="37"/>
        <v>1</v>
      </c>
      <c r="F815" s="7">
        <f t="shared" si="38"/>
        <v>386</v>
      </c>
    </row>
    <row r="816" spans="1:6" x14ac:dyDescent="0.2">
      <c r="A816" s="1">
        <v>44818</v>
      </c>
      <c r="B816" s="2">
        <v>0.44152777777777774</v>
      </c>
      <c r="C816">
        <v>2.5239799999999999</v>
      </c>
      <c r="D816" s="7">
        <f t="shared" si="36"/>
        <v>3361.1119123549956</v>
      </c>
      <c r="E816" s="7" t="b">
        <f t="shared" si="37"/>
        <v>0</v>
      </c>
      <c r="F816" s="7">
        <f t="shared" si="38"/>
        <v>386</v>
      </c>
    </row>
    <row r="817" spans="1:6" x14ac:dyDescent="0.2">
      <c r="A817" s="1">
        <v>44818</v>
      </c>
      <c r="B817" s="2">
        <v>0.44152777777777774</v>
      </c>
      <c r="C817">
        <v>7.4529300000000003</v>
      </c>
      <c r="D817" s="7">
        <f t="shared" si="36"/>
        <v>3368.5648423549956</v>
      </c>
      <c r="E817" s="7">
        <f t="shared" si="37"/>
        <v>1</v>
      </c>
      <c r="F817" s="7">
        <f t="shared" si="38"/>
        <v>387</v>
      </c>
    </row>
    <row r="818" spans="1:6" x14ac:dyDescent="0.2">
      <c r="A818" s="1">
        <v>44818</v>
      </c>
      <c r="B818" s="2">
        <v>0.44153935185185184</v>
      </c>
      <c r="C818">
        <v>12.547700000000001</v>
      </c>
      <c r="D818" s="7">
        <f t="shared" si="36"/>
        <v>3381.1125423549956</v>
      </c>
      <c r="E818" s="7">
        <f t="shared" si="37"/>
        <v>1</v>
      </c>
      <c r="F818" s="7">
        <f t="shared" si="38"/>
        <v>388</v>
      </c>
    </row>
    <row r="819" spans="1:6" x14ac:dyDescent="0.2">
      <c r="A819" s="1">
        <v>44818</v>
      </c>
      <c r="B819" s="2">
        <v>0.44153935185185184</v>
      </c>
      <c r="C819">
        <v>8.5935400000000008</v>
      </c>
      <c r="D819" s="7">
        <f t="shared" si="36"/>
        <v>3389.7060823549955</v>
      </c>
      <c r="E819" s="7">
        <f t="shared" si="37"/>
        <v>1</v>
      </c>
      <c r="F819" s="7">
        <f t="shared" si="38"/>
        <v>389</v>
      </c>
    </row>
    <row r="820" spans="1:6" x14ac:dyDescent="0.2">
      <c r="A820" s="1">
        <v>44818</v>
      </c>
      <c r="B820" s="2">
        <v>0.44153935185185184</v>
      </c>
      <c r="C820">
        <v>21.750699999999998</v>
      </c>
      <c r="D820" s="7">
        <f t="shared" si="36"/>
        <v>3411.4567823549955</v>
      </c>
      <c r="E820" s="7">
        <f t="shared" si="37"/>
        <v>1</v>
      </c>
      <c r="F820" s="7">
        <f t="shared" si="38"/>
        <v>390</v>
      </c>
    </row>
    <row r="821" spans="1:6" x14ac:dyDescent="0.2">
      <c r="A821" s="1">
        <v>44818</v>
      </c>
      <c r="B821" s="2">
        <v>0.44153935185185184</v>
      </c>
      <c r="C821">
        <v>15.8592</v>
      </c>
      <c r="D821" s="7">
        <f t="shared" si="36"/>
        <v>3427.3159823549954</v>
      </c>
      <c r="E821" s="7">
        <f t="shared" si="37"/>
        <v>1</v>
      </c>
      <c r="F821" s="7">
        <f t="shared" si="38"/>
        <v>391</v>
      </c>
    </row>
    <row r="822" spans="1:6" x14ac:dyDescent="0.2">
      <c r="A822" s="1">
        <v>44818</v>
      </c>
      <c r="B822" s="2">
        <v>0.44155092592592587</v>
      </c>
      <c r="C822">
        <v>25.5886</v>
      </c>
      <c r="D822" s="7">
        <f t="shared" si="36"/>
        <v>3452.9045823549955</v>
      </c>
      <c r="E822" s="7">
        <f t="shared" si="37"/>
        <v>1</v>
      </c>
      <c r="F822" s="7">
        <f t="shared" si="38"/>
        <v>392</v>
      </c>
    </row>
    <row r="823" spans="1:6" x14ac:dyDescent="0.2">
      <c r="A823" s="1">
        <v>44818</v>
      </c>
      <c r="B823" s="2">
        <v>0.44155092592592587</v>
      </c>
      <c r="C823">
        <v>22.4297</v>
      </c>
      <c r="D823" s="7">
        <f t="shared" si="36"/>
        <v>3475.3342823549956</v>
      </c>
      <c r="E823" s="7">
        <f t="shared" si="37"/>
        <v>1</v>
      </c>
      <c r="F823" s="7">
        <f t="shared" si="38"/>
        <v>393</v>
      </c>
    </row>
    <row r="824" spans="1:6" x14ac:dyDescent="0.2">
      <c r="A824" s="1">
        <v>44818</v>
      </c>
      <c r="B824" s="2">
        <v>0.44155092592592587</v>
      </c>
      <c r="C824">
        <v>24.989000000000001</v>
      </c>
      <c r="D824" s="7">
        <f t="shared" si="36"/>
        <v>3500.3232823549956</v>
      </c>
      <c r="E824" s="7">
        <f t="shared" si="37"/>
        <v>1</v>
      </c>
      <c r="F824" s="7">
        <f t="shared" si="38"/>
        <v>394</v>
      </c>
    </row>
    <row r="825" spans="1:6" x14ac:dyDescent="0.2">
      <c r="A825" s="1">
        <v>44818</v>
      </c>
      <c r="B825" s="2">
        <v>0.44155092592592587</v>
      </c>
      <c r="C825">
        <v>22.8324</v>
      </c>
      <c r="D825" s="7">
        <f t="shared" si="36"/>
        <v>3523.1556823549954</v>
      </c>
      <c r="E825" s="7">
        <f t="shared" si="37"/>
        <v>1</v>
      </c>
      <c r="F825" s="7">
        <f t="shared" si="38"/>
        <v>395</v>
      </c>
    </row>
    <row r="826" spans="1:6" x14ac:dyDescent="0.2">
      <c r="A826" s="1">
        <v>44818</v>
      </c>
      <c r="B826" s="2">
        <v>0.44156250000000002</v>
      </c>
      <c r="C826">
        <v>21.388400000000001</v>
      </c>
      <c r="D826" s="7">
        <f t="shared" si="36"/>
        <v>3544.5440823549952</v>
      </c>
      <c r="E826" s="7">
        <f t="shared" si="37"/>
        <v>1</v>
      </c>
      <c r="F826" s="7">
        <f t="shared" si="38"/>
        <v>396</v>
      </c>
    </row>
    <row r="827" spans="1:6" x14ac:dyDescent="0.2">
      <c r="A827" s="1">
        <v>44818</v>
      </c>
      <c r="B827" s="2">
        <v>0.44156250000000002</v>
      </c>
      <c r="C827">
        <v>17.206700000000001</v>
      </c>
      <c r="D827" s="7">
        <f t="shared" si="36"/>
        <v>3561.7507823549954</v>
      </c>
      <c r="E827" s="7">
        <f t="shared" si="37"/>
        <v>1</v>
      </c>
      <c r="F827" s="7">
        <f t="shared" si="38"/>
        <v>397</v>
      </c>
    </row>
    <row r="828" spans="1:6" x14ac:dyDescent="0.2">
      <c r="A828" s="1">
        <v>44818</v>
      </c>
      <c r="B828" s="2">
        <v>0.44156250000000002</v>
      </c>
      <c r="C828">
        <v>15.591100000000001</v>
      </c>
      <c r="D828" s="7">
        <f t="shared" si="36"/>
        <v>3577.3418823549955</v>
      </c>
      <c r="E828" s="7">
        <f t="shared" si="37"/>
        <v>1</v>
      </c>
      <c r="F828" s="7">
        <f t="shared" si="38"/>
        <v>398</v>
      </c>
    </row>
    <row r="829" spans="1:6" x14ac:dyDescent="0.2">
      <c r="A829" s="1">
        <v>44818</v>
      </c>
      <c r="B829" s="2">
        <v>0.44156250000000002</v>
      </c>
      <c r="C829">
        <v>11.498799999999999</v>
      </c>
      <c r="D829" s="7">
        <f t="shared" si="36"/>
        <v>3588.8406823549954</v>
      </c>
      <c r="E829" s="7">
        <f t="shared" si="37"/>
        <v>1</v>
      </c>
      <c r="F829" s="7">
        <f t="shared" si="38"/>
        <v>399</v>
      </c>
    </row>
    <row r="830" spans="1:6" x14ac:dyDescent="0.2">
      <c r="A830" s="1">
        <v>44818</v>
      </c>
      <c r="B830" s="2">
        <v>0.44157407407407406</v>
      </c>
      <c r="C830">
        <v>11.097</v>
      </c>
      <c r="D830" s="7">
        <f t="shared" si="36"/>
        <v>3599.9376823549956</v>
      </c>
      <c r="E830" s="7">
        <f t="shared" si="37"/>
        <v>1</v>
      </c>
      <c r="F830" s="7">
        <f t="shared" si="38"/>
        <v>400</v>
      </c>
    </row>
    <row r="831" spans="1:6" x14ac:dyDescent="0.2">
      <c r="A831" s="1">
        <v>44818</v>
      </c>
      <c r="B831" s="2">
        <v>0.44157407407407406</v>
      </c>
      <c r="C831">
        <v>8.3831100000000003</v>
      </c>
      <c r="D831" s="7">
        <f t="shared" si="36"/>
        <v>3608.3207923549958</v>
      </c>
      <c r="E831" s="7">
        <f t="shared" si="37"/>
        <v>1</v>
      </c>
      <c r="F831" s="7">
        <f t="shared" si="38"/>
        <v>401</v>
      </c>
    </row>
    <row r="832" spans="1:6" x14ac:dyDescent="0.2">
      <c r="A832" s="1">
        <v>44818</v>
      </c>
      <c r="B832" s="2">
        <v>0.44157407407407406</v>
      </c>
      <c r="C832">
        <v>11.8284</v>
      </c>
      <c r="D832" s="7">
        <f t="shared" si="36"/>
        <v>3620.1491923549956</v>
      </c>
      <c r="E832" s="7">
        <f t="shared" si="37"/>
        <v>1</v>
      </c>
      <c r="F832" s="7">
        <f t="shared" si="38"/>
        <v>402</v>
      </c>
    </row>
    <row r="833" spans="1:6" x14ac:dyDescent="0.2">
      <c r="A833" s="1">
        <v>44818</v>
      </c>
      <c r="B833" s="2">
        <v>0.44158564814814816</v>
      </c>
      <c r="C833">
        <v>11.891999999999999</v>
      </c>
      <c r="D833" s="7">
        <f t="shared" si="36"/>
        <v>3632.0411923549955</v>
      </c>
      <c r="E833" s="7">
        <f t="shared" si="37"/>
        <v>1</v>
      </c>
      <c r="F833" s="7">
        <f t="shared" si="38"/>
        <v>403</v>
      </c>
    </row>
    <row r="834" spans="1:6" x14ac:dyDescent="0.2">
      <c r="A834" s="1">
        <v>44818</v>
      </c>
      <c r="B834" s="2">
        <v>0.44158564814814816</v>
      </c>
      <c r="C834">
        <v>8.6314600000000006</v>
      </c>
      <c r="D834" s="7">
        <f t="shared" si="36"/>
        <v>3640.6726523549955</v>
      </c>
      <c r="E834" s="7">
        <f t="shared" si="37"/>
        <v>1</v>
      </c>
      <c r="F834" s="7">
        <f t="shared" si="38"/>
        <v>404</v>
      </c>
    </row>
    <row r="835" spans="1:6" x14ac:dyDescent="0.2">
      <c r="A835" s="1">
        <v>44818</v>
      </c>
      <c r="B835" s="2">
        <v>0.44158564814814816</v>
      </c>
      <c r="C835">
        <v>10.6822</v>
      </c>
      <c r="D835" s="7">
        <f t="shared" si="36"/>
        <v>3651.3548523549957</v>
      </c>
      <c r="E835" s="7">
        <f t="shared" si="37"/>
        <v>1</v>
      </c>
      <c r="F835" s="7">
        <f t="shared" si="38"/>
        <v>405</v>
      </c>
    </row>
    <row r="836" spans="1:6" x14ac:dyDescent="0.2">
      <c r="A836" s="1">
        <v>44818</v>
      </c>
      <c r="B836" s="2">
        <v>0.44158564814814816</v>
      </c>
      <c r="C836">
        <v>12.736800000000001</v>
      </c>
      <c r="D836" s="7">
        <f t="shared" si="36"/>
        <v>3664.0916523549959</v>
      </c>
      <c r="E836" s="7">
        <f t="shared" si="37"/>
        <v>1</v>
      </c>
      <c r="F836" s="7">
        <f t="shared" si="38"/>
        <v>406</v>
      </c>
    </row>
    <row r="837" spans="1:6" x14ac:dyDescent="0.2">
      <c r="A837" s="1">
        <v>44818</v>
      </c>
      <c r="B837" s="2">
        <v>0.4415972222222222</v>
      </c>
      <c r="C837">
        <v>6.3306399999999998</v>
      </c>
      <c r="D837" s="7">
        <f t="shared" ref="D837:D900" si="39">IF(C837&gt;0,C837+D836,D836)</f>
        <v>3670.422292354996</v>
      </c>
      <c r="E837" s="7">
        <f t="shared" ref="E837:E900" si="40">IF(C837&gt;3,1)</f>
        <v>1</v>
      </c>
      <c r="F837" s="7">
        <f t="shared" ref="F837:F900" si="41">IF(C837&gt;3,F836+1,F836)</f>
        <v>407</v>
      </c>
    </row>
    <row r="838" spans="1:6" x14ac:dyDescent="0.2">
      <c r="A838" s="1">
        <v>44818</v>
      </c>
      <c r="B838" s="2">
        <v>0.4415972222222222</v>
      </c>
      <c r="C838">
        <v>13.6411</v>
      </c>
      <c r="D838" s="7">
        <f t="shared" si="39"/>
        <v>3684.0633923549958</v>
      </c>
      <c r="E838" s="7">
        <f t="shared" si="40"/>
        <v>1</v>
      </c>
      <c r="F838" s="7">
        <f t="shared" si="41"/>
        <v>408</v>
      </c>
    </row>
    <row r="839" spans="1:6" x14ac:dyDescent="0.2">
      <c r="A839" s="1">
        <v>44818</v>
      </c>
      <c r="B839" s="2">
        <v>0.4415972222222222</v>
      </c>
      <c r="C839">
        <v>3.7925300000000002</v>
      </c>
      <c r="D839" s="7">
        <f t="shared" si="39"/>
        <v>3687.855922354996</v>
      </c>
      <c r="E839" s="7">
        <f t="shared" si="40"/>
        <v>1</v>
      </c>
      <c r="F839" s="7">
        <f t="shared" si="41"/>
        <v>409</v>
      </c>
    </row>
    <row r="840" spans="1:6" x14ac:dyDescent="0.2">
      <c r="A840" s="1">
        <v>44818</v>
      </c>
      <c r="B840" s="2">
        <v>0.4415972222222222</v>
      </c>
      <c r="C840">
        <v>3.1269300000000002</v>
      </c>
      <c r="D840" s="7">
        <f t="shared" si="39"/>
        <v>3690.9828523549959</v>
      </c>
      <c r="E840" s="7">
        <f t="shared" si="40"/>
        <v>1</v>
      </c>
      <c r="F840" s="7">
        <f t="shared" si="41"/>
        <v>410</v>
      </c>
    </row>
    <row r="841" spans="1:6" x14ac:dyDescent="0.2">
      <c r="A841" s="1">
        <v>44818</v>
      </c>
      <c r="B841" s="2">
        <v>0.44160879629629629</v>
      </c>
      <c r="C841">
        <v>2.5029599999999999</v>
      </c>
      <c r="D841" s="7">
        <f t="shared" si="39"/>
        <v>3693.4858123549957</v>
      </c>
      <c r="E841" s="7" t="b">
        <f t="shared" si="40"/>
        <v>0</v>
      </c>
      <c r="F841" s="7">
        <f t="shared" si="41"/>
        <v>410</v>
      </c>
    </row>
    <row r="842" spans="1:6" x14ac:dyDescent="0.2">
      <c r="A842" s="1">
        <v>44818</v>
      </c>
      <c r="B842" s="2">
        <v>0.44160879629629629</v>
      </c>
      <c r="C842">
        <v>0.177316</v>
      </c>
      <c r="D842" s="7">
        <f t="shared" si="39"/>
        <v>3693.6631283549955</v>
      </c>
      <c r="E842" s="7" t="b">
        <f t="shared" si="40"/>
        <v>0</v>
      </c>
      <c r="F842" s="7">
        <f t="shared" si="41"/>
        <v>410</v>
      </c>
    </row>
    <row r="843" spans="1:6" x14ac:dyDescent="0.2">
      <c r="A843" s="1">
        <v>44818</v>
      </c>
      <c r="B843" s="2">
        <v>0.44160879629629629</v>
      </c>
      <c r="C843">
        <v>0.70718800000000004</v>
      </c>
      <c r="D843" s="7">
        <f t="shared" si="39"/>
        <v>3694.3703163549953</v>
      </c>
      <c r="E843" s="7" t="b">
        <f t="shared" si="40"/>
        <v>0</v>
      </c>
      <c r="F843" s="7">
        <f t="shared" si="41"/>
        <v>410</v>
      </c>
    </row>
    <row r="844" spans="1:6" x14ac:dyDescent="0.2">
      <c r="A844" s="1">
        <v>44818</v>
      </c>
      <c r="B844" s="2">
        <v>0.44160879629629629</v>
      </c>
      <c r="C844">
        <v>0.124237</v>
      </c>
      <c r="D844" s="7">
        <f t="shared" si="39"/>
        <v>3694.4945533549953</v>
      </c>
      <c r="E844" s="7" t="b">
        <f t="shared" si="40"/>
        <v>0</v>
      </c>
      <c r="F844" s="7">
        <f t="shared" si="41"/>
        <v>410</v>
      </c>
    </row>
    <row r="845" spans="1:6" x14ac:dyDescent="0.2">
      <c r="A845" s="1">
        <v>44818</v>
      </c>
      <c r="B845" s="2">
        <v>0.44162037037037033</v>
      </c>
      <c r="C845">
        <v>0.21324399999999999</v>
      </c>
      <c r="D845" s="7">
        <f t="shared" si="39"/>
        <v>3694.7077973549954</v>
      </c>
      <c r="E845" s="7" t="b">
        <f t="shared" si="40"/>
        <v>0</v>
      </c>
      <c r="F845" s="7">
        <f t="shared" si="41"/>
        <v>410</v>
      </c>
    </row>
    <row r="846" spans="1:6" x14ac:dyDescent="0.2">
      <c r="A846" s="1">
        <v>44818</v>
      </c>
      <c r="B846" s="2">
        <v>0.44162037037037033</v>
      </c>
      <c r="C846">
        <v>0.10062400000000001</v>
      </c>
      <c r="D846" s="7">
        <f t="shared" si="39"/>
        <v>3694.8084213549955</v>
      </c>
      <c r="E846" s="7" t="b">
        <f t="shared" si="40"/>
        <v>0</v>
      </c>
      <c r="F846" s="7">
        <f t="shared" si="41"/>
        <v>410</v>
      </c>
    </row>
    <row r="847" spans="1:6" x14ac:dyDescent="0.2">
      <c r="A847" s="1">
        <v>44818</v>
      </c>
      <c r="B847" s="2">
        <v>0.44162037037037033</v>
      </c>
      <c r="C847">
        <v>0.13456799999999999</v>
      </c>
      <c r="D847" s="7">
        <f t="shared" si="39"/>
        <v>3694.9429893549955</v>
      </c>
      <c r="E847" s="7" t="b">
        <f t="shared" si="40"/>
        <v>0</v>
      </c>
      <c r="F847" s="7">
        <f t="shared" si="41"/>
        <v>410</v>
      </c>
    </row>
    <row r="848" spans="1:6" x14ac:dyDescent="0.2">
      <c r="A848" s="1">
        <v>44818</v>
      </c>
      <c r="B848" s="2">
        <v>0.44163194444444448</v>
      </c>
      <c r="C848">
        <v>7.7926499999999996E-2</v>
      </c>
      <c r="D848" s="7">
        <f t="shared" si="39"/>
        <v>3695.0209158549956</v>
      </c>
      <c r="E848" s="7" t="b">
        <f t="shared" si="40"/>
        <v>0</v>
      </c>
      <c r="F848" s="7">
        <f t="shared" si="41"/>
        <v>410</v>
      </c>
    </row>
    <row r="849" spans="1:6" x14ac:dyDescent="0.2">
      <c r="A849" s="1">
        <v>44818</v>
      </c>
      <c r="B849" s="2">
        <v>0.44163194444444448</v>
      </c>
      <c r="C849">
        <v>8.4694900000000004E-2</v>
      </c>
      <c r="D849" s="7">
        <f t="shared" si="39"/>
        <v>3695.1056107549957</v>
      </c>
      <c r="E849" s="7" t="b">
        <f t="shared" si="40"/>
        <v>0</v>
      </c>
      <c r="F849" s="7">
        <f t="shared" si="41"/>
        <v>410</v>
      </c>
    </row>
    <row r="850" spans="1:6" x14ac:dyDescent="0.2">
      <c r="A850" s="1">
        <v>44818</v>
      </c>
      <c r="B850" s="2">
        <v>0.44163194444444448</v>
      </c>
      <c r="C850">
        <v>1.4109699999999999E-2</v>
      </c>
      <c r="D850" s="7">
        <f t="shared" si="39"/>
        <v>3695.1197204549958</v>
      </c>
      <c r="E850" s="7" t="b">
        <f t="shared" si="40"/>
        <v>0</v>
      </c>
      <c r="F850" s="7">
        <f t="shared" si="41"/>
        <v>410</v>
      </c>
    </row>
    <row r="851" spans="1:6" x14ac:dyDescent="0.2">
      <c r="A851" s="1">
        <v>44818</v>
      </c>
      <c r="B851" s="2">
        <v>0.44163194444444448</v>
      </c>
      <c r="C851">
        <v>-0.113778</v>
      </c>
      <c r="D851" s="7">
        <f t="shared" si="39"/>
        <v>3695.1197204549958</v>
      </c>
      <c r="E851" s="7" t="b">
        <f t="shared" si="40"/>
        <v>0</v>
      </c>
      <c r="F851" s="7">
        <f t="shared" si="41"/>
        <v>410</v>
      </c>
    </row>
    <row r="852" spans="1:6" x14ac:dyDescent="0.2">
      <c r="A852" s="1">
        <v>44818</v>
      </c>
      <c r="B852" s="2">
        <v>0.44164351851851852</v>
      </c>
      <c r="C852">
        <v>-8.25824E-2</v>
      </c>
      <c r="D852" s="7">
        <f t="shared" si="39"/>
        <v>3695.1197204549958</v>
      </c>
      <c r="E852" s="7" t="b">
        <f t="shared" si="40"/>
        <v>0</v>
      </c>
      <c r="F852" s="7">
        <f t="shared" si="41"/>
        <v>410</v>
      </c>
    </row>
    <row r="853" spans="1:6" x14ac:dyDescent="0.2">
      <c r="A853" s="1">
        <v>44818</v>
      </c>
      <c r="B853" s="2">
        <v>0.44164351851851852</v>
      </c>
      <c r="C853">
        <v>-0.13123399999999999</v>
      </c>
      <c r="D853" s="7">
        <f t="shared" si="39"/>
        <v>3695.1197204549958</v>
      </c>
      <c r="E853" s="7" t="b">
        <f t="shared" si="40"/>
        <v>0</v>
      </c>
      <c r="F853" s="7">
        <f t="shared" si="41"/>
        <v>410</v>
      </c>
    </row>
    <row r="854" spans="1:6" x14ac:dyDescent="0.2">
      <c r="A854" s="1">
        <v>44818</v>
      </c>
      <c r="B854" s="2">
        <v>0.44164351851851852</v>
      </c>
      <c r="C854">
        <v>-0.17591599999999999</v>
      </c>
      <c r="D854" s="7">
        <f t="shared" si="39"/>
        <v>3695.1197204549958</v>
      </c>
      <c r="E854" s="7" t="b">
        <f t="shared" si="40"/>
        <v>0</v>
      </c>
      <c r="F854" s="7">
        <f t="shared" si="41"/>
        <v>410</v>
      </c>
    </row>
    <row r="855" spans="1:6" x14ac:dyDescent="0.2">
      <c r="A855" s="1">
        <v>44818</v>
      </c>
      <c r="B855" s="2">
        <v>0.44164351851851852</v>
      </c>
      <c r="C855">
        <v>-0.183142</v>
      </c>
      <c r="D855" s="7">
        <f t="shared" si="39"/>
        <v>3695.1197204549958</v>
      </c>
      <c r="E855" s="7" t="b">
        <f t="shared" si="40"/>
        <v>0</v>
      </c>
      <c r="F855" s="7">
        <f t="shared" si="41"/>
        <v>410</v>
      </c>
    </row>
    <row r="856" spans="1:6" x14ac:dyDescent="0.2">
      <c r="A856" s="1">
        <v>44818</v>
      </c>
      <c r="B856" s="2">
        <v>0.44165509259259261</v>
      </c>
      <c r="C856">
        <v>-8.8383900000000001E-2</v>
      </c>
      <c r="D856" s="7">
        <f t="shared" si="39"/>
        <v>3695.1197204549958</v>
      </c>
      <c r="E856" s="7" t="b">
        <f t="shared" si="40"/>
        <v>0</v>
      </c>
      <c r="F856" s="7">
        <f t="shared" si="41"/>
        <v>410</v>
      </c>
    </row>
    <row r="857" spans="1:6" x14ac:dyDescent="0.2">
      <c r="A857" s="1">
        <v>44818</v>
      </c>
      <c r="B857" s="2">
        <v>0.44165509259259261</v>
      </c>
      <c r="C857">
        <v>-0.18090300000000001</v>
      </c>
      <c r="D857" s="7">
        <f t="shared" si="39"/>
        <v>3695.1197204549958</v>
      </c>
      <c r="E857" s="7" t="b">
        <f t="shared" si="40"/>
        <v>0</v>
      </c>
      <c r="F857" s="7">
        <f t="shared" si="41"/>
        <v>410</v>
      </c>
    </row>
    <row r="858" spans="1:6" x14ac:dyDescent="0.2">
      <c r="A858" s="1">
        <v>44818</v>
      </c>
      <c r="B858" s="2">
        <v>0.44165509259259261</v>
      </c>
      <c r="C858">
        <v>-7.1793599999999999E-2</v>
      </c>
      <c r="D858" s="7">
        <f t="shared" si="39"/>
        <v>3695.1197204549958</v>
      </c>
      <c r="E858" s="7" t="b">
        <f t="shared" si="40"/>
        <v>0</v>
      </c>
      <c r="F858" s="7">
        <f t="shared" si="41"/>
        <v>410</v>
      </c>
    </row>
    <row r="859" spans="1:6" x14ac:dyDescent="0.2">
      <c r="A859" s="1">
        <v>44818</v>
      </c>
      <c r="B859" s="2">
        <v>0.44165509259259261</v>
      </c>
      <c r="C859">
        <v>-0.121972</v>
      </c>
      <c r="D859" s="7">
        <f t="shared" si="39"/>
        <v>3695.1197204549958</v>
      </c>
      <c r="E859" s="7" t="b">
        <f t="shared" si="40"/>
        <v>0</v>
      </c>
      <c r="F859" s="7">
        <f t="shared" si="41"/>
        <v>410</v>
      </c>
    </row>
    <row r="860" spans="1:6" x14ac:dyDescent="0.2">
      <c r="A860" s="1">
        <v>44818</v>
      </c>
      <c r="B860" s="2">
        <v>0.44166666666666665</v>
      </c>
      <c r="C860">
        <v>0.20688300000000001</v>
      </c>
      <c r="D860" s="7">
        <f t="shared" si="39"/>
        <v>3695.3266034549956</v>
      </c>
      <c r="E860" s="7" t="b">
        <f t="shared" si="40"/>
        <v>0</v>
      </c>
      <c r="F860" s="7">
        <f t="shared" si="41"/>
        <v>410</v>
      </c>
    </row>
    <row r="861" spans="1:6" x14ac:dyDescent="0.2">
      <c r="A861" s="1">
        <v>44818</v>
      </c>
      <c r="B861" s="2">
        <v>0.44166666666666665</v>
      </c>
      <c r="C861">
        <v>6.9325899999999996E-2</v>
      </c>
      <c r="D861" s="7">
        <f t="shared" si="39"/>
        <v>3695.3959293549956</v>
      </c>
      <c r="E861" s="7" t="b">
        <f t="shared" si="40"/>
        <v>0</v>
      </c>
      <c r="F861" s="7">
        <f t="shared" si="41"/>
        <v>410</v>
      </c>
    </row>
    <row r="862" spans="1:6" x14ac:dyDescent="0.2">
      <c r="A862" s="1">
        <v>44818</v>
      </c>
      <c r="B862" s="2">
        <v>0.44166666666666665</v>
      </c>
      <c r="C862">
        <v>9.4414899999999996E-2</v>
      </c>
      <c r="D862" s="7">
        <f t="shared" si="39"/>
        <v>3695.4903442549958</v>
      </c>
      <c r="E862" s="7" t="b">
        <f t="shared" si="40"/>
        <v>0</v>
      </c>
      <c r="F862" s="7">
        <f t="shared" si="41"/>
        <v>410</v>
      </c>
    </row>
    <row r="863" spans="1:6" x14ac:dyDescent="0.2">
      <c r="A863" s="1">
        <v>44818</v>
      </c>
      <c r="B863" s="2">
        <v>0.44167824074074075</v>
      </c>
      <c r="C863">
        <v>-2.3498499999999999E-2</v>
      </c>
      <c r="D863" s="7">
        <f t="shared" si="39"/>
        <v>3695.4903442549958</v>
      </c>
      <c r="E863" s="7" t="b">
        <f t="shared" si="40"/>
        <v>0</v>
      </c>
      <c r="F863" s="7">
        <f t="shared" si="41"/>
        <v>410</v>
      </c>
    </row>
    <row r="864" spans="1:6" x14ac:dyDescent="0.2">
      <c r="A864" s="1">
        <v>44818</v>
      </c>
      <c r="B864" s="2">
        <v>0.44167824074074075</v>
      </c>
      <c r="C864">
        <v>0.11680699999999999</v>
      </c>
      <c r="D864" s="7">
        <f t="shared" si="39"/>
        <v>3695.6071512549956</v>
      </c>
      <c r="E864" s="7" t="b">
        <f t="shared" si="40"/>
        <v>0</v>
      </c>
      <c r="F864" s="7">
        <f t="shared" si="41"/>
        <v>410</v>
      </c>
    </row>
    <row r="865" spans="1:6" x14ac:dyDescent="0.2">
      <c r="A865" s="1">
        <v>44818</v>
      </c>
      <c r="B865" s="2">
        <v>0.44167824074074075</v>
      </c>
      <c r="C865">
        <v>0.19314300000000001</v>
      </c>
      <c r="D865" s="7">
        <f t="shared" si="39"/>
        <v>3695.8002942549956</v>
      </c>
      <c r="E865" s="7" t="b">
        <f t="shared" si="40"/>
        <v>0</v>
      </c>
      <c r="F865" s="7">
        <f t="shared" si="41"/>
        <v>410</v>
      </c>
    </row>
    <row r="866" spans="1:6" x14ac:dyDescent="0.2">
      <c r="A866" s="1">
        <v>44818</v>
      </c>
      <c r="B866" s="2">
        <v>0.44167824074074075</v>
      </c>
      <c r="C866">
        <v>0.24230299999999999</v>
      </c>
      <c r="D866" s="7">
        <f t="shared" si="39"/>
        <v>3696.0425972549956</v>
      </c>
      <c r="E866" s="7" t="b">
        <f t="shared" si="40"/>
        <v>0</v>
      </c>
      <c r="F866" s="7">
        <f t="shared" si="41"/>
        <v>410</v>
      </c>
    </row>
    <row r="867" spans="1:6" x14ac:dyDescent="0.2">
      <c r="A867" s="1">
        <v>44818</v>
      </c>
      <c r="B867" s="2">
        <v>0.44168981481481479</v>
      </c>
      <c r="C867">
        <v>0.22184499999999999</v>
      </c>
      <c r="D867" s="7">
        <f t="shared" si="39"/>
        <v>3696.2644422549956</v>
      </c>
      <c r="E867" s="7" t="b">
        <f t="shared" si="40"/>
        <v>0</v>
      </c>
      <c r="F867" s="7">
        <f t="shared" si="41"/>
        <v>410</v>
      </c>
    </row>
    <row r="868" spans="1:6" x14ac:dyDescent="0.2">
      <c r="A868" s="1">
        <v>44818</v>
      </c>
      <c r="B868" s="2">
        <v>0.44168981481481479</v>
      </c>
      <c r="C868">
        <v>0.43660300000000002</v>
      </c>
      <c r="D868" s="7">
        <f t="shared" si="39"/>
        <v>3696.7010452549957</v>
      </c>
      <c r="E868" s="7" t="b">
        <f t="shared" si="40"/>
        <v>0</v>
      </c>
      <c r="F868" s="7">
        <f t="shared" si="41"/>
        <v>410</v>
      </c>
    </row>
    <row r="869" spans="1:6" x14ac:dyDescent="0.2">
      <c r="A869" s="1">
        <v>44818</v>
      </c>
      <c r="B869" s="2">
        <v>0.44168981481481479</v>
      </c>
      <c r="C869">
        <v>0.34739199999999998</v>
      </c>
      <c r="D869" s="7">
        <f t="shared" si="39"/>
        <v>3697.0484372549959</v>
      </c>
      <c r="E869" s="7" t="b">
        <f t="shared" si="40"/>
        <v>0</v>
      </c>
      <c r="F869" s="7">
        <f t="shared" si="41"/>
        <v>410</v>
      </c>
    </row>
    <row r="870" spans="1:6" x14ac:dyDescent="0.2">
      <c r="A870" s="1">
        <v>44818</v>
      </c>
      <c r="B870" s="2">
        <v>0.44168981481481479</v>
      </c>
      <c r="C870">
        <v>0.68042000000000002</v>
      </c>
      <c r="D870" s="7">
        <f t="shared" si="39"/>
        <v>3697.728857254996</v>
      </c>
      <c r="E870" s="7" t="b">
        <f t="shared" si="40"/>
        <v>0</v>
      </c>
      <c r="F870" s="7">
        <f t="shared" si="41"/>
        <v>410</v>
      </c>
    </row>
    <row r="871" spans="1:6" x14ac:dyDescent="0.2">
      <c r="A871" s="1">
        <v>44818</v>
      </c>
      <c r="B871" s="2">
        <v>0.44170138888888894</v>
      </c>
      <c r="C871">
        <v>0.124542</v>
      </c>
      <c r="D871" s="7">
        <f t="shared" si="39"/>
        <v>3697.853399254996</v>
      </c>
      <c r="E871" s="7" t="b">
        <f t="shared" si="40"/>
        <v>0</v>
      </c>
      <c r="F871" s="7">
        <f t="shared" si="41"/>
        <v>410</v>
      </c>
    </row>
    <row r="872" spans="1:6" x14ac:dyDescent="0.2">
      <c r="A872" s="1">
        <v>44818</v>
      </c>
      <c r="B872" s="2">
        <v>0.44170138888888894</v>
      </c>
      <c r="C872">
        <v>0.19558500000000001</v>
      </c>
      <c r="D872" s="7">
        <f t="shared" si="39"/>
        <v>3698.048984254996</v>
      </c>
      <c r="E872" s="7" t="b">
        <f t="shared" si="40"/>
        <v>0</v>
      </c>
      <c r="F872" s="7">
        <f t="shared" si="41"/>
        <v>410</v>
      </c>
    </row>
    <row r="873" spans="1:6" x14ac:dyDescent="0.2">
      <c r="A873" s="1">
        <v>44818</v>
      </c>
      <c r="B873" s="2">
        <v>0.44170138888888894</v>
      </c>
      <c r="C873">
        <v>0.16036900000000001</v>
      </c>
      <c r="D873" s="7">
        <f t="shared" si="39"/>
        <v>3698.2093532549961</v>
      </c>
      <c r="E873" s="7" t="b">
        <f t="shared" si="40"/>
        <v>0</v>
      </c>
      <c r="F873" s="7">
        <f t="shared" si="41"/>
        <v>410</v>
      </c>
    </row>
    <row r="874" spans="1:6" x14ac:dyDescent="0.2">
      <c r="A874" s="1">
        <v>44818</v>
      </c>
      <c r="B874" s="2">
        <v>0.44170138888888894</v>
      </c>
      <c r="C874">
        <v>-5.8612999999999998E-2</v>
      </c>
      <c r="D874" s="7">
        <f t="shared" si="39"/>
        <v>3698.2093532549961</v>
      </c>
      <c r="E874" s="7" t="b">
        <f t="shared" si="40"/>
        <v>0</v>
      </c>
      <c r="F874" s="7">
        <f t="shared" si="41"/>
        <v>410</v>
      </c>
    </row>
    <row r="875" spans="1:6" x14ac:dyDescent="0.2">
      <c r="A875" s="1">
        <v>44818</v>
      </c>
      <c r="B875" s="2">
        <v>0.44171296296296297</v>
      </c>
      <c r="C875">
        <v>-0.16644999999999999</v>
      </c>
      <c r="D875" s="7">
        <f t="shared" si="39"/>
        <v>3698.2093532549961</v>
      </c>
      <c r="E875" s="7" t="b">
        <f t="shared" si="40"/>
        <v>0</v>
      </c>
      <c r="F875" s="7">
        <f t="shared" si="41"/>
        <v>410</v>
      </c>
    </row>
    <row r="876" spans="1:6" x14ac:dyDescent="0.2">
      <c r="A876" s="1">
        <v>44818</v>
      </c>
      <c r="B876" s="2">
        <v>0.44171296296296297</v>
      </c>
      <c r="C876">
        <v>-0.293269</v>
      </c>
      <c r="D876" s="7">
        <f t="shared" si="39"/>
        <v>3698.2093532549961</v>
      </c>
      <c r="E876" s="7" t="b">
        <f t="shared" si="40"/>
        <v>0</v>
      </c>
      <c r="F876" s="7">
        <f t="shared" si="41"/>
        <v>410</v>
      </c>
    </row>
    <row r="877" spans="1:6" x14ac:dyDescent="0.2">
      <c r="A877" s="1">
        <v>44818</v>
      </c>
      <c r="B877" s="2">
        <v>0.44171296296296297</v>
      </c>
      <c r="C877">
        <v>-0.442938</v>
      </c>
      <c r="D877" s="7">
        <f t="shared" si="39"/>
        <v>3698.2093532549961</v>
      </c>
      <c r="E877" s="7" t="b">
        <f t="shared" si="40"/>
        <v>0</v>
      </c>
      <c r="F877" s="7">
        <f t="shared" si="41"/>
        <v>410</v>
      </c>
    </row>
    <row r="878" spans="1:6" x14ac:dyDescent="0.2">
      <c r="A878" s="1">
        <v>44818</v>
      </c>
      <c r="B878" s="2">
        <v>0.44172453703703707</v>
      </c>
      <c r="C878">
        <v>-0.18268400000000001</v>
      </c>
      <c r="D878" s="7">
        <f t="shared" si="39"/>
        <v>3698.2093532549961</v>
      </c>
      <c r="E878" s="7" t="b">
        <f t="shared" si="40"/>
        <v>0</v>
      </c>
      <c r="F878" s="7">
        <f t="shared" si="41"/>
        <v>410</v>
      </c>
    </row>
    <row r="879" spans="1:6" x14ac:dyDescent="0.2">
      <c r="A879" s="1">
        <v>44818</v>
      </c>
      <c r="B879" s="2">
        <v>0.44172453703703707</v>
      </c>
      <c r="C879">
        <v>-9.4897899999999993E-2</v>
      </c>
      <c r="D879" s="7">
        <f t="shared" si="39"/>
        <v>3698.2093532549961</v>
      </c>
      <c r="E879" s="7" t="b">
        <f t="shared" si="40"/>
        <v>0</v>
      </c>
      <c r="F879" s="7">
        <f t="shared" si="41"/>
        <v>410</v>
      </c>
    </row>
    <row r="880" spans="1:6" x14ac:dyDescent="0.2">
      <c r="A880" s="1">
        <v>44818</v>
      </c>
      <c r="B880" s="2">
        <v>0.44172453703703707</v>
      </c>
      <c r="C880">
        <v>-5.0470500000000001E-2</v>
      </c>
      <c r="D880" s="7">
        <f t="shared" si="39"/>
        <v>3698.2093532549961</v>
      </c>
      <c r="E880" s="7" t="b">
        <f t="shared" si="40"/>
        <v>0</v>
      </c>
      <c r="F880" s="7">
        <f t="shared" si="41"/>
        <v>410</v>
      </c>
    </row>
    <row r="881" spans="1:6" x14ac:dyDescent="0.2">
      <c r="A881" s="1">
        <v>44818</v>
      </c>
      <c r="B881" s="2">
        <v>0.44172453703703707</v>
      </c>
      <c r="C881">
        <v>2.2557500000000001E-2</v>
      </c>
      <c r="D881" s="7">
        <f t="shared" si="39"/>
        <v>3698.2319107549961</v>
      </c>
      <c r="E881" s="7" t="b">
        <f t="shared" si="40"/>
        <v>0</v>
      </c>
      <c r="F881" s="7">
        <f t="shared" si="41"/>
        <v>410</v>
      </c>
    </row>
    <row r="882" spans="1:6" x14ac:dyDescent="0.2">
      <c r="A882" s="1">
        <v>44818</v>
      </c>
      <c r="B882" s="2">
        <v>0.44173611111111111</v>
      </c>
      <c r="C882">
        <v>0.31085299999999999</v>
      </c>
      <c r="D882" s="7">
        <f t="shared" si="39"/>
        <v>3698.542763754996</v>
      </c>
      <c r="E882" s="7" t="b">
        <f t="shared" si="40"/>
        <v>0</v>
      </c>
      <c r="F882" s="7">
        <f t="shared" si="41"/>
        <v>410</v>
      </c>
    </row>
    <row r="883" spans="1:6" x14ac:dyDescent="0.2">
      <c r="A883" s="1">
        <v>44818</v>
      </c>
      <c r="B883" s="2">
        <v>0.44173611111111111</v>
      </c>
      <c r="C883">
        <v>0.27288800000000002</v>
      </c>
      <c r="D883" s="7">
        <f t="shared" si="39"/>
        <v>3698.815651754996</v>
      </c>
      <c r="E883" s="7" t="b">
        <f t="shared" si="40"/>
        <v>0</v>
      </c>
      <c r="F883" s="7">
        <f t="shared" si="41"/>
        <v>410</v>
      </c>
    </row>
    <row r="884" spans="1:6" x14ac:dyDescent="0.2">
      <c r="A884" s="1">
        <v>44818</v>
      </c>
      <c r="B884" s="2">
        <v>0.44173611111111111</v>
      </c>
      <c r="C884">
        <v>0.20011499999999999</v>
      </c>
      <c r="D884" s="7">
        <f t="shared" si="39"/>
        <v>3699.0157667549961</v>
      </c>
      <c r="E884" s="7" t="b">
        <f t="shared" si="40"/>
        <v>0</v>
      </c>
      <c r="F884" s="7">
        <f t="shared" si="41"/>
        <v>410</v>
      </c>
    </row>
    <row r="885" spans="1:6" x14ac:dyDescent="0.2">
      <c r="A885" s="1">
        <v>44818</v>
      </c>
      <c r="B885" s="2">
        <v>0.44173611111111111</v>
      </c>
      <c r="C885">
        <v>0.119046</v>
      </c>
      <c r="D885" s="7">
        <f t="shared" si="39"/>
        <v>3699.1348127549959</v>
      </c>
      <c r="E885" s="7" t="b">
        <f t="shared" si="40"/>
        <v>0</v>
      </c>
      <c r="F885" s="7">
        <f t="shared" si="41"/>
        <v>410</v>
      </c>
    </row>
    <row r="886" spans="1:6" x14ac:dyDescent="0.2">
      <c r="A886" s="1">
        <v>44818</v>
      </c>
      <c r="B886" s="2">
        <v>0.4417476851851852</v>
      </c>
      <c r="C886">
        <v>0.193601</v>
      </c>
      <c r="D886" s="7">
        <f t="shared" si="39"/>
        <v>3699.3284137549958</v>
      </c>
      <c r="E886" s="7" t="b">
        <f t="shared" si="40"/>
        <v>0</v>
      </c>
      <c r="F886" s="7">
        <f t="shared" si="41"/>
        <v>410</v>
      </c>
    </row>
    <row r="887" spans="1:6" x14ac:dyDescent="0.2">
      <c r="A887" s="1">
        <v>44818</v>
      </c>
      <c r="B887" s="2">
        <v>0.4417476851851852</v>
      </c>
      <c r="C887">
        <v>0.161743</v>
      </c>
      <c r="D887" s="7">
        <f t="shared" si="39"/>
        <v>3699.490156754996</v>
      </c>
      <c r="E887" s="7" t="b">
        <f t="shared" si="40"/>
        <v>0</v>
      </c>
      <c r="F887" s="7">
        <f t="shared" si="41"/>
        <v>410</v>
      </c>
    </row>
    <row r="888" spans="1:6" x14ac:dyDescent="0.2">
      <c r="A888" s="1">
        <v>44818</v>
      </c>
      <c r="B888" s="2">
        <v>0.4417476851851852</v>
      </c>
      <c r="C888">
        <v>7.0649100000000006E-2</v>
      </c>
      <c r="D888" s="7">
        <f t="shared" si="39"/>
        <v>3699.560805854996</v>
      </c>
      <c r="E888" s="7" t="b">
        <f t="shared" si="40"/>
        <v>0</v>
      </c>
      <c r="F888" s="7">
        <f t="shared" si="41"/>
        <v>410</v>
      </c>
    </row>
    <row r="889" spans="1:6" x14ac:dyDescent="0.2">
      <c r="A889" s="1">
        <v>44818</v>
      </c>
      <c r="B889" s="2">
        <v>0.4417476851851852</v>
      </c>
      <c r="C889">
        <v>0.155942</v>
      </c>
      <c r="D889" s="7">
        <f t="shared" si="39"/>
        <v>3699.7167478549959</v>
      </c>
      <c r="E889" s="7" t="b">
        <f t="shared" si="40"/>
        <v>0</v>
      </c>
      <c r="F889" s="7">
        <f t="shared" si="41"/>
        <v>410</v>
      </c>
    </row>
    <row r="890" spans="1:6" x14ac:dyDescent="0.2">
      <c r="A890" s="1">
        <v>44818</v>
      </c>
      <c r="B890" s="2">
        <v>0.44175925925925924</v>
      </c>
      <c r="C890">
        <v>0.125916</v>
      </c>
      <c r="D890" s="7">
        <f t="shared" si="39"/>
        <v>3699.8426638549959</v>
      </c>
      <c r="E890" s="7" t="b">
        <f t="shared" si="40"/>
        <v>0</v>
      </c>
      <c r="F890" s="7">
        <f t="shared" si="41"/>
        <v>410</v>
      </c>
    </row>
    <row r="891" spans="1:6" x14ac:dyDescent="0.2">
      <c r="A891" s="1">
        <v>44818</v>
      </c>
      <c r="B891" s="2">
        <v>0.44175925925925924</v>
      </c>
      <c r="C891">
        <v>0.21599199999999999</v>
      </c>
      <c r="D891" s="7">
        <f t="shared" si="39"/>
        <v>3700.0586558549958</v>
      </c>
      <c r="E891" s="7" t="b">
        <f t="shared" si="40"/>
        <v>0</v>
      </c>
      <c r="F891" s="7">
        <f t="shared" si="41"/>
        <v>410</v>
      </c>
    </row>
    <row r="892" spans="1:6" x14ac:dyDescent="0.2">
      <c r="A892" s="1">
        <v>44818</v>
      </c>
      <c r="B892" s="2">
        <v>0.44175925925925924</v>
      </c>
      <c r="C892">
        <v>0.361794</v>
      </c>
      <c r="D892" s="7">
        <f t="shared" si="39"/>
        <v>3700.4204498549957</v>
      </c>
      <c r="E892" s="7" t="b">
        <f t="shared" si="40"/>
        <v>0</v>
      </c>
      <c r="F892" s="7">
        <f t="shared" si="41"/>
        <v>410</v>
      </c>
    </row>
    <row r="893" spans="1:6" x14ac:dyDescent="0.2">
      <c r="A893" s="1">
        <v>44818</v>
      </c>
      <c r="B893" s="2">
        <v>0.44175925925925924</v>
      </c>
      <c r="C893">
        <v>0.40265899999999999</v>
      </c>
      <c r="D893" s="7">
        <f t="shared" si="39"/>
        <v>3700.8231088549956</v>
      </c>
      <c r="E893" s="7" t="b">
        <f t="shared" si="40"/>
        <v>0</v>
      </c>
      <c r="F893" s="7">
        <f t="shared" si="41"/>
        <v>410</v>
      </c>
    </row>
    <row r="894" spans="1:6" x14ac:dyDescent="0.2">
      <c r="A894" s="1">
        <v>44818</v>
      </c>
      <c r="B894" s="2">
        <v>0.44177083333333328</v>
      </c>
      <c r="C894">
        <v>0.42347299999999999</v>
      </c>
      <c r="D894" s="7">
        <f t="shared" si="39"/>
        <v>3701.2465818549954</v>
      </c>
      <c r="E894" s="7" t="b">
        <f t="shared" si="40"/>
        <v>0</v>
      </c>
      <c r="F894" s="7">
        <f t="shared" si="41"/>
        <v>410</v>
      </c>
    </row>
    <row r="895" spans="1:6" x14ac:dyDescent="0.2">
      <c r="A895" s="1">
        <v>44818</v>
      </c>
      <c r="B895" s="2">
        <v>0.44177083333333328</v>
      </c>
      <c r="C895">
        <v>0.395534</v>
      </c>
      <c r="D895" s="7">
        <f t="shared" si="39"/>
        <v>3701.6421158549956</v>
      </c>
      <c r="E895" s="7" t="b">
        <f t="shared" si="40"/>
        <v>0</v>
      </c>
      <c r="F895" s="7">
        <f t="shared" si="41"/>
        <v>410</v>
      </c>
    </row>
    <row r="896" spans="1:6" x14ac:dyDescent="0.2">
      <c r="A896" s="1">
        <v>44818</v>
      </c>
      <c r="B896" s="2">
        <v>0.44177083333333328</v>
      </c>
      <c r="C896">
        <v>0.62301499999999999</v>
      </c>
      <c r="D896" s="7">
        <f t="shared" si="39"/>
        <v>3702.2651308549957</v>
      </c>
      <c r="E896" s="7" t="b">
        <f t="shared" si="40"/>
        <v>0</v>
      </c>
      <c r="F896" s="7">
        <f t="shared" si="41"/>
        <v>410</v>
      </c>
    </row>
    <row r="897" spans="1:6" x14ac:dyDescent="0.2">
      <c r="A897" s="1">
        <v>44818</v>
      </c>
      <c r="B897" s="2">
        <v>0.44178240740740743</v>
      </c>
      <c r="C897">
        <v>0.63833300000000004</v>
      </c>
      <c r="D897" s="7">
        <f t="shared" si="39"/>
        <v>3702.9034638549956</v>
      </c>
      <c r="E897" s="7" t="b">
        <f t="shared" si="40"/>
        <v>0</v>
      </c>
      <c r="F897" s="7">
        <f t="shared" si="41"/>
        <v>410</v>
      </c>
    </row>
    <row r="898" spans="1:6" x14ac:dyDescent="0.2">
      <c r="A898" s="1">
        <v>44818</v>
      </c>
      <c r="B898" s="2">
        <v>0.44178240740740743</v>
      </c>
      <c r="C898">
        <v>0.42321900000000001</v>
      </c>
      <c r="D898" s="7">
        <f t="shared" si="39"/>
        <v>3703.3266828549954</v>
      </c>
      <c r="E898" s="7" t="b">
        <f t="shared" si="40"/>
        <v>0</v>
      </c>
      <c r="F898" s="7">
        <f t="shared" si="41"/>
        <v>410</v>
      </c>
    </row>
    <row r="899" spans="1:6" x14ac:dyDescent="0.2">
      <c r="A899" s="1">
        <v>44818</v>
      </c>
      <c r="B899" s="2">
        <v>0.44178240740740743</v>
      </c>
      <c r="C899">
        <v>0.457926</v>
      </c>
      <c r="D899" s="7">
        <f t="shared" si="39"/>
        <v>3703.7846088549954</v>
      </c>
      <c r="E899" s="7" t="b">
        <f t="shared" si="40"/>
        <v>0</v>
      </c>
      <c r="F899" s="7">
        <f t="shared" si="41"/>
        <v>410</v>
      </c>
    </row>
    <row r="900" spans="1:6" x14ac:dyDescent="0.2">
      <c r="A900" s="1">
        <v>44818</v>
      </c>
      <c r="B900" s="2">
        <v>0.44178240740740743</v>
      </c>
      <c r="C900">
        <v>0.73482199999999998</v>
      </c>
      <c r="D900" s="7">
        <f t="shared" si="39"/>
        <v>3704.5194308549953</v>
      </c>
      <c r="E900" s="7" t="b">
        <f t="shared" si="40"/>
        <v>0</v>
      </c>
      <c r="F900" s="7">
        <f t="shared" si="41"/>
        <v>410</v>
      </c>
    </row>
    <row r="901" spans="1:6" x14ac:dyDescent="0.2">
      <c r="A901" s="1">
        <v>44818</v>
      </c>
      <c r="B901" s="2">
        <v>0.44179398148148147</v>
      </c>
      <c r="C901">
        <v>0.53884200000000004</v>
      </c>
      <c r="D901" s="7">
        <f t="shared" ref="D901:D964" si="42">IF(C901&gt;0,C901+D900,D900)</f>
        <v>3705.0582728549953</v>
      </c>
      <c r="E901" s="7" t="b">
        <f t="shared" ref="E901:E964" si="43">IF(C901&gt;3,1)</f>
        <v>0</v>
      </c>
      <c r="F901" s="7">
        <f t="shared" ref="F901:F964" si="44">IF(C901&gt;3,F900+1,F900)</f>
        <v>410</v>
      </c>
    </row>
    <row r="902" spans="1:6" x14ac:dyDescent="0.2">
      <c r="A902" s="1">
        <v>44818</v>
      </c>
      <c r="B902" s="2">
        <v>0.44179398148148147</v>
      </c>
      <c r="C902">
        <v>0.51304099999999997</v>
      </c>
      <c r="D902" s="7">
        <f t="shared" si="42"/>
        <v>3705.5713138549954</v>
      </c>
      <c r="E902" s="7" t="b">
        <f t="shared" si="43"/>
        <v>0</v>
      </c>
      <c r="F902" s="7">
        <f t="shared" si="44"/>
        <v>410</v>
      </c>
    </row>
    <row r="903" spans="1:6" x14ac:dyDescent="0.2">
      <c r="A903" s="1">
        <v>44818</v>
      </c>
      <c r="B903" s="2">
        <v>0.44179398148148147</v>
      </c>
      <c r="C903">
        <v>0.53558499999999998</v>
      </c>
      <c r="D903" s="7">
        <f t="shared" si="42"/>
        <v>3706.1068988549955</v>
      </c>
      <c r="E903" s="7" t="b">
        <f t="shared" si="43"/>
        <v>0</v>
      </c>
      <c r="F903" s="7">
        <f t="shared" si="44"/>
        <v>410</v>
      </c>
    </row>
    <row r="904" spans="1:6" x14ac:dyDescent="0.2">
      <c r="A904" s="1">
        <v>44818</v>
      </c>
      <c r="B904" s="2">
        <v>0.44179398148148147</v>
      </c>
      <c r="C904">
        <v>0.52891900000000003</v>
      </c>
      <c r="D904" s="7">
        <f t="shared" si="42"/>
        <v>3706.6358178549954</v>
      </c>
      <c r="E904" s="7" t="b">
        <f t="shared" si="43"/>
        <v>0</v>
      </c>
      <c r="F904" s="7">
        <f t="shared" si="44"/>
        <v>410</v>
      </c>
    </row>
    <row r="905" spans="1:6" x14ac:dyDescent="0.2">
      <c r="A905" s="1">
        <v>44818</v>
      </c>
      <c r="B905" s="2">
        <v>0.44180555555555556</v>
      </c>
      <c r="C905">
        <v>0.66311699999999996</v>
      </c>
      <c r="D905" s="7">
        <f t="shared" si="42"/>
        <v>3707.2989348549954</v>
      </c>
      <c r="E905" s="7" t="b">
        <f t="shared" si="43"/>
        <v>0</v>
      </c>
      <c r="F905" s="7">
        <f t="shared" si="44"/>
        <v>410</v>
      </c>
    </row>
    <row r="906" spans="1:6" x14ac:dyDescent="0.2">
      <c r="A906" s="1">
        <v>44818</v>
      </c>
      <c r="B906" s="2">
        <v>0.44180555555555556</v>
      </c>
      <c r="C906">
        <v>0.58418599999999998</v>
      </c>
      <c r="D906" s="7">
        <f t="shared" si="42"/>
        <v>3707.8831208549955</v>
      </c>
      <c r="E906" s="7" t="b">
        <f t="shared" si="43"/>
        <v>0</v>
      </c>
      <c r="F906" s="7">
        <f t="shared" si="44"/>
        <v>410</v>
      </c>
    </row>
    <row r="907" spans="1:6" x14ac:dyDescent="0.2">
      <c r="A907" s="1">
        <v>44818</v>
      </c>
      <c r="B907" s="2">
        <v>0.44180555555555556</v>
      </c>
      <c r="C907">
        <v>0.776756</v>
      </c>
      <c r="D907" s="7">
        <f t="shared" si="42"/>
        <v>3708.6598768549957</v>
      </c>
      <c r="E907" s="7" t="b">
        <f t="shared" si="43"/>
        <v>0</v>
      </c>
      <c r="F907" s="7">
        <f t="shared" si="44"/>
        <v>410</v>
      </c>
    </row>
    <row r="908" spans="1:6" x14ac:dyDescent="0.2">
      <c r="A908" s="1">
        <v>44818</v>
      </c>
      <c r="B908" s="2">
        <v>0.44180555555555556</v>
      </c>
      <c r="C908">
        <v>0.81746799999999997</v>
      </c>
      <c r="D908" s="7">
        <f t="shared" si="42"/>
        <v>3709.4773448549959</v>
      </c>
      <c r="E908" s="7" t="b">
        <f t="shared" si="43"/>
        <v>0</v>
      </c>
      <c r="F908" s="7">
        <f t="shared" si="44"/>
        <v>410</v>
      </c>
    </row>
    <row r="909" spans="1:6" x14ac:dyDescent="0.2">
      <c r="A909" s="1">
        <v>44818</v>
      </c>
      <c r="B909" s="2">
        <v>0.4418171296296296</v>
      </c>
      <c r="C909">
        <v>0.50642500000000001</v>
      </c>
      <c r="D909" s="7">
        <f t="shared" si="42"/>
        <v>3709.9837698549959</v>
      </c>
      <c r="E909" s="7" t="b">
        <f t="shared" si="43"/>
        <v>0</v>
      </c>
      <c r="F909" s="7">
        <f t="shared" si="44"/>
        <v>410</v>
      </c>
    </row>
    <row r="910" spans="1:6" x14ac:dyDescent="0.2">
      <c r="A910" s="1">
        <v>44818</v>
      </c>
      <c r="B910" s="2">
        <v>0.4418171296296296</v>
      </c>
      <c r="C910">
        <v>0.57405899999999999</v>
      </c>
      <c r="D910" s="7">
        <f t="shared" si="42"/>
        <v>3710.5578288549959</v>
      </c>
      <c r="E910" s="7" t="b">
        <f t="shared" si="43"/>
        <v>0</v>
      </c>
      <c r="F910" s="7">
        <f t="shared" si="44"/>
        <v>410</v>
      </c>
    </row>
    <row r="911" spans="1:6" x14ac:dyDescent="0.2">
      <c r="A911" s="1">
        <v>44818</v>
      </c>
      <c r="B911" s="2">
        <v>0.4418171296296296</v>
      </c>
      <c r="C911">
        <v>0.76993599999999995</v>
      </c>
      <c r="D911" s="7">
        <f t="shared" si="42"/>
        <v>3711.3277648549961</v>
      </c>
      <c r="E911" s="7" t="b">
        <f t="shared" si="43"/>
        <v>0</v>
      </c>
      <c r="F911" s="7">
        <f t="shared" si="44"/>
        <v>410</v>
      </c>
    </row>
    <row r="912" spans="1:6" x14ac:dyDescent="0.2">
      <c r="A912" s="1">
        <v>44818</v>
      </c>
      <c r="B912" s="2">
        <v>0.4418287037037037</v>
      </c>
      <c r="C912">
        <v>0.79772299999999996</v>
      </c>
      <c r="D912" s="7">
        <f t="shared" si="42"/>
        <v>3712.1254878549962</v>
      </c>
      <c r="E912" s="7" t="b">
        <f t="shared" si="43"/>
        <v>0</v>
      </c>
      <c r="F912" s="7">
        <f t="shared" si="44"/>
        <v>410</v>
      </c>
    </row>
    <row r="913" spans="1:6" x14ac:dyDescent="0.2">
      <c r="A913" s="1">
        <v>44818</v>
      </c>
      <c r="B913" s="2">
        <v>0.4418287037037037</v>
      </c>
      <c r="C913">
        <v>0.80006299999999997</v>
      </c>
      <c r="D913" s="7">
        <f t="shared" si="42"/>
        <v>3712.9255508549963</v>
      </c>
      <c r="E913" s="7" t="b">
        <f t="shared" si="43"/>
        <v>0</v>
      </c>
      <c r="F913" s="7">
        <f t="shared" si="44"/>
        <v>410</v>
      </c>
    </row>
    <row r="914" spans="1:6" x14ac:dyDescent="0.2">
      <c r="A914" s="1">
        <v>44818</v>
      </c>
      <c r="B914" s="2">
        <v>0.4418287037037037</v>
      </c>
      <c r="C914">
        <v>0.41339700000000001</v>
      </c>
      <c r="D914" s="7">
        <f t="shared" si="42"/>
        <v>3713.3389478549961</v>
      </c>
      <c r="E914" s="7" t="b">
        <f t="shared" si="43"/>
        <v>0</v>
      </c>
      <c r="F914" s="7">
        <f t="shared" si="44"/>
        <v>410</v>
      </c>
    </row>
    <row r="915" spans="1:6" x14ac:dyDescent="0.2">
      <c r="A915" s="1">
        <v>44818</v>
      </c>
      <c r="B915" s="2">
        <v>0.4418287037037037</v>
      </c>
      <c r="C915">
        <v>0.433753</v>
      </c>
      <c r="D915" s="7">
        <f t="shared" si="42"/>
        <v>3713.7727008549959</v>
      </c>
      <c r="E915" s="7" t="b">
        <f t="shared" si="43"/>
        <v>0</v>
      </c>
      <c r="F915" s="7">
        <f t="shared" si="44"/>
        <v>410</v>
      </c>
    </row>
    <row r="916" spans="1:6" x14ac:dyDescent="0.2">
      <c r="A916" s="1">
        <v>44818</v>
      </c>
      <c r="B916" s="2">
        <v>0.44184027777777773</v>
      </c>
      <c r="C916">
        <v>0.42764600000000003</v>
      </c>
      <c r="D916" s="7">
        <f t="shared" si="42"/>
        <v>3714.200346854996</v>
      </c>
      <c r="E916" s="7" t="b">
        <f t="shared" si="43"/>
        <v>0</v>
      </c>
      <c r="F916" s="7">
        <f t="shared" si="44"/>
        <v>410</v>
      </c>
    </row>
    <row r="917" spans="1:6" x14ac:dyDescent="0.2">
      <c r="A917" s="1">
        <v>44818</v>
      </c>
      <c r="B917" s="2">
        <v>0.44184027777777773</v>
      </c>
      <c r="C917">
        <v>0.49146299999999998</v>
      </c>
      <c r="D917" s="7">
        <f t="shared" si="42"/>
        <v>3714.6918098549959</v>
      </c>
      <c r="E917" s="7" t="b">
        <f t="shared" si="43"/>
        <v>0</v>
      </c>
      <c r="F917" s="7">
        <f t="shared" si="44"/>
        <v>410</v>
      </c>
    </row>
    <row r="918" spans="1:6" x14ac:dyDescent="0.2">
      <c r="A918" s="1">
        <v>44818</v>
      </c>
      <c r="B918" s="2">
        <v>0.44184027777777773</v>
      </c>
      <c r="C918">
        <v>0.42810399999999998</v>
      </c>
      <c r="D918" s="7">
        <f t="shared" si="42"/>
        <v>3715.119913854996</v>
      </c>
      <c r="E918" s="7" t="b">
        <f t="shared" si="43"/>
        <v>0</v>
      </c>
      <c r="F918" s="7">
        <f t="shared" si="44"/>
        <v>410</v>
      </c>
    </row>
    <row r="919" spans="1:6" x14ac:dyDescent="0.2">
      <c r="A919" s="1">
        <v>44818</v>
      </c>
      <c r="B919" s="2">
        <v>0.44184027777777773</v>
      </c>
      <c r="C919">
        <v>0.79161599999999999</v>
      </c>
      <c r="D919" s="7">
        <f t="shared" si="42"/>
        <v>3715.9115298549959</v>
      </c>
      <c r="E919" s="7" t="b">
        <f t="shared" si="43"/>
        <v>0</v>
      </c>
      <c r="F919" s="7">
        <f t="shared" si="44"/>
        <v>410</v>
      </c>
    </row>
    <row r="920" spans="1:6" x14ac:dyDescent="0.2">
      <c r="A920" s="1">
        <v>44818</v>
      </c>
      <c r="B920" s="2">
        <v>0.44185185185185188</v>
      </c>
      <c r="C920">
        <v>0.54113199999999995</v>
      </c>
      <c r="D920" s="7">
        <f t="shared" si="42"/>
        <v>3716.4526618549958</v>
      </c>
      <c r="E920" s="7" t="b">
        <f t="shared" si="43"/>
        <v>0</v>
      </c>
      <c r="F920" s="7">
        <f t="shared" si="44"/>
        <v>410</v>
      </c>
    </row>
    <row r="921" spans="1:6" x14ac:dyDescent="0.2">
      <c r="A921" s="1">
        <v>44818</v>
      </c>
      <c r="B921" s="2">
        <v>0.44185185185185188</v>
      </c>
      <c r="C921">
        <v>0.51833300000000004</v>
      </c>
      <c r="D921" s="7">
        <f t="shared" si="42"/>
        <v>3716.9709948549958</v>
      </c>
      <c r="E921" s="7" t="b">
        <f t="shared" si="43"/>
        <v>0</v>
      </c>
      <c r="F921" s="7">
        <f t="shared" si="44"/>
        <v>410</v>
      </c>
    </row>
    <row r="922" spans="1:6" x14ac:dyDescent="0.2">
      <c r="A922" s="1">
        <v>44818</v>
      </c>
      <c r="B922" s="2">
        <v>0.44185185185185188</v>
      </c>
      <c r="C922">
        <v>0.360929</v>
      </c>
      <c r="D922" s="7">
        <f t="shared" si="42"/>
        <v>3717.3319238549957</v>
      </c>
      <c r="E922" s="7" t="b">
        <f t="shared" si="43"/>
        <v>0</v>
      </c>
      <c r="F922" s="7">
        <f t="shared" si="44"/>
        <v>410</v>
      </c>
    </row>
    <row r="923" spans="1:6" x14ac:dyDescent="0.2">
      <c r="A923" s="1">
        <v>44818</v>
      </c>
      <c r="B923" s="2">
        <v>0.44185185185185188</v>
      </c>
      <c r="C923">
        <v>0.45970699999999998</v>
      </c>
      <c r="D923" s="7">
        <f t="shared" si="42"/>
        <v>3717.7916308549957</v>
      </c>
      <c r="E923" s="7" t="b">
        <f t="shared" si="43"/>
        <v>0</v>
      </c>
      <c r="F923" s="7">
        <f t="shared" si="44"/>
        <v>410</v>
      </c>
    </row>
    <row r="924" spans="1:6" x14ac:dyDescent="0.2">
      <c r="A924" s="1">
        <v>44818</v>
      </c>
      <c r="B924" s="2">
        <v>0.44186342592592592</v>
      </c>
      <c r="C924">
        <v>0.27838400000000002</v>
      </c>
      <c r="D924" s="7">
        <f t="shared" si="42"/>
        <v>3718.0700148549959</v>
      </c>
      <c r="E924" s="7" t="b">
        <f t="shared" si="43"/>
        <v>0</v>
      </c>
      <c r="F924" s="7">
        <f t="shared" si="44"/>
        <v>410</v>
      </c>
    </row>
    <row r="925" spans="1:6" x14ac:dyDescent="0.2">
      <c r="A925" s="1">
        <v>44818</v>
      </c>
      <c r="B925" s="2">
        <v>0.44186342592592592</v>
      </c>
      <c r="C925">
        <v>0.49807899999999999</v>
      </c>
      <c r="D925" s="7">
        <f t="shared" si="42"/>
        <v>3718.5680938549958</v>
      </c>
      <c r="E925" s="7" t="b">
        <f t="shared" si="43"/>
        <v>0</v>
      </c>
      <c r="F925" s="7">
        <f t="shared" si="44"/>
        <v>410</v>
      </c>
    </row>
    <row r="926" spans="1:6" x14ac:dyDescent="0.2">
      <c r="A926" s="1">
        <v>44818</v>
      </c>
      <c r="B926" s="2">
        <v>0.44186342592592592</v>
      </c>
      <c r="C926">
        <v>0.71487299999999998</v>
      </c>
      <c r="D926" s="7">
        <f t="shared" si="42"/>
        <v>3719.2829668549957</v>
      </c>
      <c r="E926" s="7" t="b">
        <f t="shared" si="43"/>
        <v>0</v>
      </c>
      <c r="F926" s="7">
        <f t="shared" si="44"/>
        <v>410</v>
      </c>
    </row>
    <row r="927" spans="1:6" x14ac:dyDescent="0.2">
      <c r="A927" s="1">
        <v>44818</v>
      </c>
      <c r="B927" s="2">
        <v>0.44187500000000002</v>
      </c>
      <c r="C927">
        <v>2.14872</v>
      </c>
      <c r="D927" s="7">
        <f t="shared" si="42"/>
        <v>3721.4316868549959</v>
      </c>
      <c r="E927" s="7" t="b">
        <f t="shared" si="43"/>
        <v>0</v>
      </c>
      <c r="F927" s="7">
        <f t="shared" si="44"/>
        <v>410</v>
      </c>
    </row>
    <row r="928" spans="1:6" x14ac:dyDescent="0.2">
      <c r="A928" s="1">
        <v>44818</v>
      </c>
      <c r="B928" s="2">
        <v>0.44187500000000002</v>
      </c>
      <c r="C928">
        <v>1.6215900000000001</v>
      </c>
      <c r="D928" s="7">
        <f t="shared" si="42"/>
        <v>3723.0532768549961</v>
      </c>
      <c r="E928" s="7" t="b">
        <f t="shared" si="43"/>
        <v>0</v>
      </c>
      <c r="F928" s="7">
        <f t="shared" si="44"/>
        <v>410</v>
      </c>
    </row>
    <row r="929" spans="1:6" x14ac:dyDescent="0.2">
      <c r="A929" s="1">
        <v>44818</v>
      </c>
      <c r="B929" s="2">
        <v>0.44187500000000002</v>
      </c>
      <c r="C929">
        <v>5.4487100000000002</v>
      </c>
      <c r="D929" s="7">
        <f t="shared" si="42"/>
        <v>3728.5019868549962</v>
      </c>
      <c r="E929" s="7">
        <f t="shared" si="43"/>
        <v>1</v>
      </c>
      <c r="F929" s="7">
        <f t="shared" si="44"/>
        <v>411</v>
      </c>
    </row>
    <row r="930" spans="1:6" x14ac:dyDescent="0.2">
      <c r="A930" s="1">
        <v>44818</v>
      </c>
      <c r="B930" s="2">
        <v>0.44187500000000002</v>
      </c>
      <c r="C930">
        <v>6.6267300000000002</v>
      </c>
      <c r="D930" s="7">
        <f t="shared" si="42"/>
        <v>3735.1287168549961</v>
      </c>
      <c r="E930" s="7">
        <f t="shared" si="43"/>
        <v>1</v>
      </c>
      <c r="F930" s="7">
        <f t="shared" si="44"/>
        <v>412</v>
      </c>
    </row>
    <row r="931" spans="1:6" x14ac:dyDescent="0.2">
      <c r="A931" s="1">
        <v>44818</v>
      </c>
      <c r="B931" s="2">
        <v>0.44188657407407406</v>
      </c>
      <c r="C931">
        <v>9.3274899999999992</v>
      </c>
      <c r="D931" s="7">
        <f t="shared" si="42"/>
        <v>3744.4562068549963</v>
      </c>
      <c r="E931" s="7">
        <f t="shared" si="43"/>
        <v>1</v>
      </c>
      <c r="F931" s="7">
        <f t="shared" si="44"/>
        <v>413</v>
      </c>
    </row>
    <row r="932" spans="1:6" x14ac:dyDescent="0.2">
      <c r="A932" s="1">
        <v>44818</v>
      </c>
      <c r="B932" s="2">
        <v>0.44188657407407406</v>
      </c>
      <c r="C932">
        <v>3.34307</v>
      </c>
      <c r="D932" s="7">
        <f t="shared" si="42"/>
        <v>3747.7992768549962</v>
      </c>
      <c r="E932" s="7">
        <f t="shared" si="43"/>
        <v>1</v>
      </c>
      <c r="F932" s="7">
        <f t="shared" si="44"/>
        <v>414</v>
      </c>
    </row>
    <row r="933" spans="1:6" x14ac:dyDescent="0.2">
      <c r="A933" s="1">
        <v>44818</v>
      </c>
      <c r="B933" s="2">
        <v>0.44188657407407406</v>
      </c>
      <c r="C933">
        <v>6.06515</v>
      </c>
      <c r="D933" s="7">
        <f t="shared" si="42"/>
        <v>3753.8644268549961</v>
      </c>
      <c r="E933" s="7">
        <f t="shared" si="43"/>
        <v>1</v>
      </c>
      <c r="F933" s="7">
        <f t="shared" si="44"/>
        <v>415</v>
      </c>
    </row>
    <row r="934" spans="1:6" x14ac:dyDescent="0.2">
      <c r="A934" s="1">
        <v>44818</v>
      </c>
      <c r="B934" s="2">
        <v>0.44188657407407406</v>
      </c>
      <c r="C934">
        <v>1.8172600000000001</v>
      </c>
      <c r="D934" s="7">
        <f t="shared" si="42"/>
        <v>3755.6816868549959</v>
      </c>
      <c r="E934" s="7" t="b">
        <f t="shared" si="43"/>
        <v>0</v>
      </c>
      <c r="F934" s="7">
        <f t="shared" si="44"/>
        <v>415</v>
      </c>
    </row>
    <row r="935" spans="1:6" x14ac:dyDescent="0.2">
      <c r="A935" s="1">
        <v>44818</v>
      </c>
      <c r="B935" s="2">
        <v>0.44189814814814815</v>
      </c>
      <c r="C935">
        <v>3.52128</v>
      </c>
      <c r="D935" s="7">
        <f t="shared" si="42"/>
        <v>3759.2029668549958</v>
      </c>
      <c r="E935" s="7">
        <f t="shared" si="43"/>
        <v>1</v>
      </c>
      <c r="F935" s="7">
        <f t="shared" si="44"/>
        <v>416</v>
      </c>
    </row>
    <row r="936" spans="1:6" x14ac:dyDescent="0.2">
      <c r="A936" s="1">
        <v>44818</v>
      </c>
      <c r="B936" s="2">
        <v>0.44189814814814815</v>
      </c>
      <c r="C936">
        <v>3.3319700000000001</v>
      </c>
      <c r="D936" s="7">
        <f t="shared" si="42"/>
        <v>3762.534936854996</v>
      </c>
      <c r="E936" s="7">
        <f t="shared" si="43"/>
        <v>1</v>
      </c>
      <c r="F936" s="7">
        <f t="shared" si="44"/>
        <v>417</v>
      </c>
    </row>
    <row r="937" spans="1:6" x14ac:dyDescent="0.2">
      <c r="A937" s="1">
        <v>44818</v>
      </c>
      <c r="B937" s="2">
        <v>0.44189814814814815</v>
      </c>
      <c r="C937">
        <v>3.8204699999999998</v>
      </c>
      <c r="D937" s="7">
        <f t="shared" si="42"/>
        <v>3766.3554068549961</v>
      </c>
      <c r="E937" s="7">
        <f t="shared" si="43"/>
        <v>1</v>
      </c>
      <c r="F937" s="7">
        <f t="shared" si="44"/>
        <v>418</v>
      </c>
    </row>
    <row r="938" spans="1:6" x14ac:dyDescent="0.2">
      <c r="A938" s="1">
        <v>44818</v>
      </c>
      <c r="B938" s="2">
        <v>0.44189814814814815</v>
      </c>
      <c r="C938">
        <v>5.4397000000000002</v>
      </c>
      <c r="D938" s="7">
        <f t="shared" si="42"/>
        <v>3771.795106854996</v>
      </c>
      <c r="E938" s="7">
        <f t="shared" si="43"/>
        <v>1</v>
      </c>
      <c r="F938" s="7">
        <f t="shared" si="44"/>
        <v>419</v>
      </c>
    </row>
    <row r="939" spans="1:6" x14ac:dyDescent="0.2">
      <c r="A939" s="1">
        <v>44818</v>
      </c>
      <c r="B939" s="2">
        <v>0.44190972222222219</v>
      </c>
      <c r="C939">
        <v>9.5273900000000005</v>
      </c>
      <c r="D939" s="7">
        <f t="shared" si="42"/>
        <v>3781.3224968549962</v>
      </c>
      <c r="E939" s="7">
        <f t="shared" si="43"/>
        <v>1</v>
      </c>
      <c r="F939" s="7">
        <f t="shared" si="44"/>
        <v>420</v>
      </c>
    </row>
    <row r="940" spans="1:6" x14ac:dyDescent="0.2">
      <c r="A940" s="1">
        <v>44818</v>
      </c>
      <c r="B940" s="2">
        <v>0.44190972222222219</v>
      </c>
      <c r="C940">
        <v>13.3215</v>
      </c>
      <c r="D940" s="7">
        <f t="shared" si="42"/>
        <v>3794.6439968549962</v>
      </c>
      <c r="E940" s="7">
        <f t="shared" si="43"/>
        <v>1</v>
      </c>
      <c r="F940" s="7">
        <f t="shared" si="44"/>
        <v>421</v>
      </c>
    </row>
    <row r="941" spans="1:6" x14ac:dyDescent="0.2">
      <c r="A941" s="1">
        <v>44818</v>
      </c>
      <c r="B941" s="2">
        <v>0.44190972222222219</v>
      </c>
      <c r="C941">
        <v>10.876099999999999</v>
      </c>
      <c r="D941" s="7">
        <f t="shared" si="42"/>
        <v>3805.5200968549962</v>
      </c>
      <c r="E941" s="7">
        <f t="shared" si="43"/>
        <v>1</v>
      </c>
      <c r="F941" s="7">
        <f t="shared" si="44"/>
        <v>422</v>
      </c>
    </row>
    <row r="942" spans="1:6" x14ac:dyDescent="0.2">
      <c r="A942" s="1">
        <v>44818</v>
      </c>
      <c r="B942" s="2">
        <v>0.44192129629629634</v>
      </c>
      <c r="C942">
        <v>16.094799999999999</v>
      </c>
      <c r="D942" s="7">
        <f t="shared" si="42"/>
        <v>3821.614896854996</v>
      </c>
      <c r="E942" s="7">
        <f t="shared" si="43"/>
        <v>1</v>
      </c>
      <c r="F942" s="7">
        <f t="shared" si="44"/>
        <v>423</v>
      </c>
    </row>
    <row r="943" spans="1:6" x14ac:dyDescent="0.2">
      <c r="A943" s="1">
        <v>44818</v>
      </c>
      <c r="B943" s="2">
        <v>0.44192129629629634</v>
      </c>
      <c r="C943">
        <v>8.1761900000000001</v>
      </c>
      <c r="D943" s="7">
        <f t="shared" si="42"/>
        <v>3829.7910868549961</v>
      </c>
      <c r="E943" s="7">
        <f t="shared" si="43"/>
        <v>1</v>
      </c>
      <c r="F943" s="7">
        <f t="shared" si="44"/>
        <v>424</v>
      </c>
    </row>
    <row r="944" spans="1:6" x14ac:dyDescent="0.2">
      <c r="A944" s="1">
        <v>44818</v>
      </c>
      <c r="B944" s="2">
        <v>0.44192129629629634</v>
      </c>
      <c r="C944">
        <v>19.010100000000001</v>
      </c>
      <c r="D944" s="7">
        <f t="shared" si="42"/>
        <v>3848.8011868549961</v>
      </c>
      <c r="E944" s="7">
        <f t="shared" si="43"/>
        <v>1</v>
      </c>
      <c r="F944" s="7">
        <f t="shared" si="44"/>
        <v>425</v>
      </c>
    </row>
    <row r="945" spans="1:6" x14ac:dyDescent="0.2">
      <c r="A945" s="1">
        <v>44818</v>
      </c>
      <c r="B945" s="2">
        <v>0.44192129629629634</v>
      </c>
      <c r="C945">
        <v>4.4874900000000002</v>
      </c>
      <c r="D945" s="7">
        <f t="shared" si="42"/>
        <v>3853.2886768549961</v>
      </c>
      <c r="E945" s="7">
        <f t="shared" si="43"/>
        <v>1</v>
      </c>
      <c r="F945" s="7">
        <f t="shared" si="44"/>
        <v>426</v>
      </c>
    </row>
    <row r="946" spans="1:6" x14ac:dyDescent="0.2">
      <c r="A946" s="1">
        <v>44818</v>
      </c>
      <c r="B946" s="2">
        <v>0.44193287037037038</v>
      </c>
      <c r="C946">
        <v>4.2265199999999998</v>
      </c>
      <c r="D946" s="7">
        <f t="shared" si="42"/>
        <v>3857.5151968549962</v>
      </c>
      <c r="E946" s="7">
        <f t="shared" si="43"/>
        <v>1</v>
      </c>
      <c r="F946" s="7">
        <f t="shared" si="44"/>
        <v>427</v>
      </c>
    </row>
    <row r="947" spans="1:6" x14ac:dyDescent="0.2">
      <c r="A947" s="1">
        <v>44818</v>
      </c>
      <c r="B947" s="2">
        <v>0.44193287037037038</v>
      </c>
      <c r="C947">
        <v>2.4278</v>
      </c>
      <c r="D947" s="7">
        <f t="shared" si="42"/>
        <v>3859.9429968549962</v>
      </c>
      <c r="E947" s="7" t="b">
        <f t="shared" si="43"/>
        <v>0</v>
      </c>
      <c r="F947" s="7">
        <f t="shared" si="44"/>
        <v>427</v>
      </c>
    </row>
    <row r="948" spans="1:6" x14ac:dyDescent="0.2">
      <c r="A948" s="1">
        <v>44818</v>
      </c>
      <c r="B948" s="2">
        <v>0.44193287037037038</v>
      </c>
      <c r="C948">
        <v>2.2038799999999998</v>
      </c>
      <c r="D948" s="7">
        <f t="shared" si="42"/>
        <v>3862.1468768549962</v>
      </c>
      <c r="E948" s="7" t="b">
        <f t="shared" si="43"/>
        <v>0</v>
      </c>
      <c r="F948" s="7">
        <f t="shared" si="44"/>
        <v>427</v>
      </c>
    </row>
    <row r="949" spans="1:6" x14ac:dyDescent="0.2">
      <c r="A949" s="1">
        <v>44818</v>
      </c>
      <c r="B949" s="2">
        <v>0.44193287037037038</v>
      </c>
      <c r="C949">
        <v>7.1072899999999999</v>
      </c>
      <c r="D949" s="7">
        <f t="shared" si="42"/>
        <v>3869.2541668549961</v>
      </c>
      <c r="E949" s="7">
        <f t="shared" si="43"/>
        <v>1</v>
      </c>
      <c r="F949" s="7">
        <f t="shared" si="44"/>
        <v>428</v>
      </c>
    </row>
    <row r="950" spans="1:6" x14ac:dyDescent="0.2">
      <c r="A950" s="1">
        <v>44818</v>
      </c>
      <c r="B950" s="2">
        <v>0.44194444444444447</v>
      </c>
      <c r="C950">
        <v>10.0768</v>
      </c>
      <c r="D950" s="7">
        <f t="shared" si="42"/>
        <v>3879.3309668549959</v>
      </c>
      <c r="E950" s="7">
        <f t="shared" si="43"/>
        <v>1</v>
      </c>
      <c r="F950" s="7">
        <f t="shared" si="44"/>
        <v>429</v>
      </c>
    </row>
    <row r="951" spans="1:6" x14ac:dyDescent="0.2">
      <c r="A951" s="1">
        <v>44818</v>
      </c>
      <c r="B951" s="2">
        <v>0.44194444444444447</v>
      </c>
      <c r="C951">
        <v>17.872900000000001</v>
      </c>
      <c r="D951" s="7">
        <f t="shared" si="42"/>
        <v>3897.2038668549958</v>
      </c>
      <c r="E951" s="7">
        <f t="shared" si="43"/>
        <v>1</v>
      </c>
      <c r="F951" s="7">
        <f t="shared" si="44"/>
        <v>430</v>
      </c>
    </row>
    <row r="952" spans="1:6" x14ac:dyDescent="0.2">
      <c r="A952" s="1">
        <v>44818</v>
      </c>
      <c r="B952" s="2">
        <v>0.44194444444444447</v>
      </c>
      <c r="C952">
        <v>16.614799999999999</v>
      </c>
      <c r="D952" s="7">
        <f t="shared" si="42"/>
        <v>3913.8186668549956</v>
      </c>
      <c r="E952" s="7">
        <f t="shared" si="43"/>
        <v>1</v>
      </c>
      <c r="F952" s="7">
        <f t="shared" si="44"/>
        <v>431</v>
      </c>
    </row>
    <row r="953" spans="1:6" x14ac:dyDescent="0.2">
      <c r="A953" s="1">
        <v>44818</v>
      </c>
      <c r="B953" s="2">
        <v>0.44194444444444447</v>
      </c>
      <c r="C953">
        <v>28.5702</v>
      </c>
      <c r="D953" s="7">
        <f t="shared" si="42"/>
        <v>3942.3888668549957</v>
      </c>
      <c r="E953" s="7">
        <f t="shared" si="43"/>
        <v>1</v>
      </c>
      <c r="F953" s="7">
        <f t="shared" si="44"/>
        <v>432</v>
      </c>
    </row>
    <row r="954" spans="1:6" x14ac:dyDescent="0.2">
      <c r="A954" s="1">
        <v>44818</v>
      </c>
      <c r="B954" s="2">
        <v>0.44195601851851851</v>
      </c>
      <c r="C954">
        <v>19.251999999999999</v>
      </c>
      <c r="D954" s="7">
        <f t="shared" si="42"/>
        <v>3961.6408668549957</v>
      </c>
      <c r="E954" s="7">
        <f t="shared" si="43"/>
        <v>1</v>
      </c>
      <c r="F954" s="7">
        <f t="shared" si="44"/>
        <v>433</v>
      </c>
    </row>
    <row r="955" spans="1:6" x14ac:dyDescent="0.2">
      <c r="A955" s="1">
        <v>44818</v>
      </c>
      <c r="B955" s="2">
        <v>0.44195601851851851</v>
      </c>
      <c r="C955">
        <v>8.3114600000000003</v>
      </c>
      <c r="D955" s="7">
        <f t="shared" si="42"/>
        <v>3969.9523268549956</v>
      </c>
      <c r="E955" s="7">
        <f t="shared" si="43"/>
        <v>1</v>
      </c>
      <c r="F955" s="7">
        <f t="shared" si="44"/>
        <v>434</v>
      </c>
    </row>
    <row r="956" spans="1:6" x14ac:dyDescent="0.2">
      <c r="A956" s="1">
        <v>44818</v>
      </c>
      <c r="B956" s="2">
        <v>0.44195601851851851</v>
      </c>
      <c r="C956">
        <v>13.8528</v>
      </c>
      <c r="D956" s="7">
        <f t="shared" si="42"/>
        <v>3983.8051268549957</v>
      </c>
      <c r="E956" s="7">
        <f t="shared" si="43"/>
        <v>1</v>
      </c>
      <c r="F956" s="7">
        <f t="shared" si="44"/>
        <v>435</v>
      </c>
    </row>
    <row r="957" spans="1:6" x14ac:dyDescent="0.2">
      <c r="A957" s="1">
        <v>44818</v>
      </c>
      <c r="B957" s="2">
        <v>0.44196759259259261</v>
      </c>
      <c r="C957">
        <v>14.1937</v>
      </c>
      <c r="D957" s="7">
        <f t="shared" si="42"/>
        <v>3997.9988268549955</v>
      </c>
      <c r="E957" s="7">
        <f t="shared" si="43"/>
        <v>1</v>
      </c>
      <c r="F957" s="7">
        <f t="shared" si="44"/>
        <v>436</v>
      </c>
    </row>
    <row r="958" spans="1:6" x14ac:dyDescent="0.2">
      <c r="A958" s="1">
        <v>44818</v>
      </c>
      <c r="B958" s="2">
        <v>0.44196759259259261</v>
      </c>
      <c r="C958">
        <v>10.012600000000001</v>
      </c>
      <c r="D958" s="7">
        <f t="shared" si="42"/>
        <v>4008.0114268549955</v>
      </c>
      <c r="E958" s="7">
        <f t="shared" si="43"/>
        <v>1</v>
      </c>
      <c r="F958" s="7">
        <f t="shared" si="44"/>
        <v>437</v>
      </c>
    </row>
    <row r="959" spans="1:6" x14ac:dyDescent="0.2">
      <c r="A959" s="1">
        <v>44818</v>
      </c>
      <c r="B959" s="2">
        <v>0.44196759259259261</v>
      </c>
      <c r="C959">
        <v>7.7875899999999998</v>
      </c>
      <c r="D959" s="7">
        <f t="shared" si="42"/>
        <v>4015.7990168549954</v>
      </c>
      <c r="E959" s="7">
        <f t="shared" si="43"/>
        <v>1</v>
      </c>
      <c r="F959" s="7">
        <f t="shared" si="44"/>
        <v>438</v>
      </c>
    </row>
    <row r="960" spans="1:6" x14ac:dyDescent="0.2">
      <c r="A960" s="1">
        <v>44818</v>
      </c>
      <c r="B960" s="2">
        <v>0.44196759259259261</v>
      </c>
      <c r="C960">
        <v>6.6419899999999998</v>
      </c>
      <c r="D960" s="7">
        <f t="shared" si="42"/>
        <v>4022.4410068549955</v>
      </c>
      <c r="E960" s="7">
        <f t="shared" si="43"/>
        <v>1</v>
      </c>
      <c r="F960" s="7">
        <f t="shared" si="44"/>
        <v>439</v>
      </c>
    </row>
    <row r="961" spans="1:6" x14ac:dyDescent="0.2">
      <c r="A961" s="1">
        <v>44818</v>
      </c>
      <c r="B961" s="2">
        <v>0.44197916666666665</v>
      </c>
      <c r="C961">
        <v>3.51146</v>
      </c>
      <c r="D961" s="7">
        <f t="shared" si="42"/>
        <v>4025.9524668549957</v>
      </c>
      <c r="E961" s="7">
        <f t="shared" si="43"/>
        <v>1</v>
      </c>
      <c r="F961" s="7">
        <f t="shared" si="44"/>
        <v>440</v>
      </c>
    </row>
    <row r="962" spans="1:6" x14ac:dyDescent="0.2">
      <c r="A962" s="1">
        <v>44818</v>
      </c>
      <c r="B962" s="2">
        <v>0.44197916666666665</v>
      </c>
      <c r="C962">
        <v>1.3790500000000001</v>
      </c>
      <c r="D962" s="7">
        <f t="shared" si="42"/>
        <v>4027.3315168549957</v>
      </c>
      <c r="E962" s="7" t="b">
        <f t="shared" si="43"/>
        <v>0</v>
      </c>
      <c r="F962" s="7">
        <f t="shared" si="44"/>
        <v>440</v>
      </c>
    </row>
    <row r="963" spans="1:6" x14ac:dyDescent="0.2">
      <c r="A963" s="1">
        <v>44818</v>
      </c>
      <c r="B963" s="2">
        <v>0.44197916666666665</v>
      </c>
      <c r="C963">
        <v>0.37584000000000001</v>
      </c>
      <c r="D963" s="7">
        <f t="shared" si="42"/>
        <v>4027.7073568549959</v>
      </c>
      <c r="E963" s="7" t="b">
        <f t="shared" si="43"/>
        <v>0</v>
      </c>
      <c r="F963" s="7">
        <f t="shared" si="44"/>
        <v>440</v>
      </c>
    </row>
    <row r="964" spans="1:6" x14ac:dyDescent="0.2">
      <c r="A964" s="1">
        <v>44818</v>
      </c>
      <c r="B964" s="2">
        <v>0.44197916666666665</v>
      </c>
      <c r="C964">
        <v>0.13711200000000001</v>
      </c>
      <c r="D964" s="7">
        <f t="shared" si="42"/>
        <v>4027.8444688549957</v>
      </c>
      <c r="E964" s="7" t="b">
        <f t="shared" si="43"/>
        <v>0</v>
      </c>
      <c r="F964" s="7">
        <f t="shared" si="44"/>
        <v>440</v>
      </c>
    </row>
    <row r="965" spans="1:6" x14ac:dyDescent="0.2">
      <c r="A965" s="1">
        <v>44818</v>
      </c>
      <c r="B965" s="2">
        <v>0.4419907407407408</v>
      </c>
      <c r="C965">
        <v>0.18932599999999999</v>
      </c>
      <c r="D965" s="7">
        <f t="shared" ref="D965:D1028" si="45">IF(C965&gt;0,C965+D964,D964)</f>
        <v>4028.0337948549959</v>
      </c>
      <c r="E965" s="7" t="b">
        <f t="shared" ref="E965:E1028" si="46">IF(C965&gt;3,1)</f>
        <v>0</v>
      </c>
      <c r="F965" s="7">
        <f t="shared" ref="F965:F1028" si="47">IF(C965&gt;3,F964+1,F964)</f>
        <v>440</v>
      </c>
    </row>
    <row r="966" spans="1:6" x14ac:dyDescent="0.2">
      <c r="A966" s="1">
        <v>44818</v>
      </c>
      <c r="B966" s="2">
        <v>0.4419907407407408</v>
      </c>
      <c r="C966">
        <v>0.21115800000000001</v>
      </c>
      <c r="D966" s="7">
        <f t="shared" si="45"/>
        <v>4028.244952854996</v>
      </c>
      <c r="E966" s="7" t="b">
        <f t="shared" si="46"/>
        <v>0</v>
      </c>
      <c r="F966" s="7">
        <f t="shared" si="47"/>
        <v>440</v>
      </c>
    </row>
    <row r="967" spans="1:6" x14ac:dyDescent="0.2">
      <c r="A967" s="1">
        <v>44818</v>
      </c>
      <c r="B967" s="2">
        <v>0.4419907407407408</v>
      </c>
      <c r="C967">
        <v>0.68805300000000003</v>
      </c>
      <c r="D967" s="7">
        <f t="shared" si="45"/>
        <v>4028.9330058549958</v>
      </c>
      <c r="E967" s="7" t="b">
        <f t="shared" si="46"/>
        <v>0</v>
      </c>
      <c r="F967" s="7">
        <f t="shared" si="47"/>
        <v>440</v>
      </c>
    </row>
    <row r="968" spans="1:6" x14ac:dyDescent="0.2">
      <c r="A968" s="1">
        <v>44818</v>
      </c>
      <c r="B968" s="2">
        <v>0.4419907407407408</v>
      </c>
      <c r="C968">
        <v>0.73080100000000003</v>
      </c>
      <c r="D968" s="7">
        <f t="shared" si="45"/>
        <v>4029.663806854996</v>
      </c>
      <c r="E968" s="7" t="b">
        <f t="shared" si="46"/>
        <v>0</v>
      </c>
      <c r="F968" s="7">
        <f t="shared" si="47"/>
        <v>440</v>
      </c>
    </row>
    <row r="969" spans="1:6" x14ac:dyDescent="0.2">
      <c r="A969" s="1">
        <v>44818</v>
      </c>
      <c r="B969" s="2">
        <v>0.44200231481481483</v>
      </c>
      <c r="C969">
        <v>0.74311700000000003</v>
      </c>
      <c r="D969" s="7">
        <f t="shared" si="45"/>
        <v>4030.406923854996</v>
      </c>
      <c r="E969" s="7" t="b">
        <f t="shared" si="46"/>
        <v>0</v>
      </c>
      <c r="F969" s="7">
        <f t="shared" si="47"/>
        <v>440</v>
      </c>
    </row>
    <row r="970" spans="1:6" x14ac:dyDescent="0.2">
      <c r="A970" s="1">
        <v>44818</v>
      </c>
      <c r="B970" s="2">
        <v>0.44200231481481483</v>
      </c>
      <c r="C970">
        <v>-6.6443599999999998</v>
      </c>
      <c r="D970" s="7">
        <f t="shared" si="45"/>
        <v>4030.406923854996</v>
      </c>
      <c r="E970" s="7" t="b">
        <f t="shared" si="46"/>
        <v>0</v>
      </c>
      <c r="F970" s="7">
        <f t="shared" si="47"/>
        <v>440</v>
      </c>
    </row>
    <row r="971" spans="1:6" x14ac:dyDescent="0.2">
      <c r="A971" s="1">
        <v>44818</v>
      </c>
      <c r="B971" s="2">
        <v>0.44200231481481483</v>
      </c>
      <c r="C971">
        <v>0.40988599999999997</v>
      </c>
      <c r="D971" s="7">
        <f t="shared" si="45"/>
        <v>4030.8168098549959</v>
      </c>
      <c r="E971" s="7" t="b">
        <f t="shared" si="46"/>
        <v>0</v>
      </c>
      <c r="F971" s="7">
        <f t="shared" si="47"/>
        <v>440</v>
      </c>
    </row>
    <row r="972" spans="1:6" x14ac:dyDescent="0.2">
      <c r="A972" s="1">
        <v>44818</v>
      </c>
      <c r="B972" s="2">
        <v>0.44201388888888887</v>
      </c>
      <c r="C972">
        <v>0.29136099999999998</v>
      </c>
      <c r="D972" s="7">
        <f t="shared" si="45"/>
        <v>4031.1081708549959</v>
      </c>
      <c r="E972" s="7" t="b">
        <f t="shared" si="46"/>
        <v>0</v>
      </c>
      <c r="F972" s="7">
        <f t="shared" si="47"/>
        <v>440</v>
      </c>
    </row>
    <row r="973" spans="1:6" x14ac:dyDescent="0.2">
      <c r="A973" s="1">
        <v>44818</v>
      </c>
      <c r="B973" s="2">
        <v>0.44201388888888887</v>
      </c>
      <c r="C973">
        <v>6.3829700000000003E-2</v>
      </c>
      <c r="D973" s="7">
        <f t="shared" si="45"/>
        <v>4031.172000554996</v>
      </c>
      <c r="E973" s="7" t="b">
        <f t="shared" si="46"/>
        <v>0</v>
      </c>
      <c r="F973" s="7">
        <f t="shared" si="47"/>
        <v>440</v>
      </c>
    </row>
    <row r="974" spans="1:6" x14ac:dyDescent="0.2">
      <c r="A974" s="1">
        <v>44818</v>
      </c>
      <c r="B974" s="2">
        <v>0.44201388888888887</v>
      </c>
      <c r="C974">
        <v>2.09289E-2</v>
      </c>
      <c r="D974" s="7">
        <f t="shared" si="45"/>
        <v>4031.1929294549959</v>
      </c>
      <c r="E974" s="7" t="b">
        <f t="shared" si="46"/>
        <v>0</v>
      </c>
      <c r="F974" s="7">
        <f t="shared" si="47"/>
        <v>440</v>
      </c>
    </row>
    <row r="975" spans="1:6" x14ac:dyDescent="0.2">
      <c r="A975" s="1">
        <v>44818</v>
      </c>
      <c r="B975" s="2">
        <v>0.44201388888888887</v>
      </c>
      <c r="C975">
        <v>-0.14019100000000001</v>
      </c>
      <c r="D975" s="7">
        <f t="shared" si="45"/>
        <v>4031.1929294549959</v>
      </c>
      <c r="E975" s="7" t="b">
        <f t="shared" si="46"/>
        <v>0</v>
      </c>
      <c r="F975" s="7">
        <f t="shared" si="47"/>
        <v>440</v>
      </c>
    </row>
    <row r="976" spans="1:6" x14ac:dyDescent="0.2">
      <c r="A976" s="1">
        <v>44818</v>
      </c>
      <c r="B976" s="2">
        <v>0.44202546296296297</v>
      </c>
      <c r="C976">
        <v>-0.25240400000000002</v>
      </c>
      <c r="D976" s="7">
        <f t="shared" si="45"/>
        <v>4031.1929294549959</v>
      </c>
      <c r="E976" s="7" t="b">
        <f t="shared" si="46"/>
        <v>0</v>
      </c>
      <c r="F976" s="7">
        <f t="shared" si="47"/>
        <v>440</v>
      </c>
    </row>
    <row r="977" spans="1:6" x14ac:dyDescent="0.2">
      <c r="A977" s="1">
        <v>44818</v>
      </c>
      <c r="B977" s="2">
        <v>0.44202546296296297</v>
      </c>
      <c r="C977">
        <v>-0.19795099999999999</v>
      </c>
      <c r="D977" s="7">
        <f t="shared" si="45"/>
        <v>4031.1929294549959</v>
      </c>
      <c r="E977" s="7" t="b">
        <f t="shared" si="46"/>
        <v>0</v>
      </c>
      <c r="F977" s="7">
        <f t="shared" si="47"/>
        <v>440</v>
      </c>
    </row>
    <row r="978" spans="1:6" x14ac:dyDescent="0.2">
      <c r="A978" s="1">
        <v>44818</v>
      </c>
      <c r="B978" s="2">
        <v>0.44202546296296297</v>
      </c>
      <c r="C978">
        <v>6.7239400000000005E-2</v>
      </c>
      <c r="D978" s="7">
        <f t="shared" si="45"/>
        <v>4031.2601688549958</v>
      </c>
      <c r="E978" s="7" t="b">
        <f t="shared" si="46"/>
        <v>0</v>
      </c>
      <c r="F978" s="7">
        <f t="shared" si="47"/>
        <v>440</v>
      </c>
    </row>
    <row r="979" spans="1:6" x14ac:dyDescent="0.2">
      <c r="A979" s="1">
        <v>44818</v>
      </c>
      <c r="B979" s="2">
        <v>0.44202546296296297</v>
      </c>
      <c r="C979">
        <v>0.68189500000000003</v>
      </c>
      <c r="D979" s="7">
        <f t="shared" si="45"/>
        <v>4031.9420638549959</v>
      </c>
      <c r="E979" s="7" t="b">
        <f t="shared" si="46"/>
        <v>0</v>
      </c>
      <c r="F979" s="7">
        <f t="shared" si="47"/>
        <v>440</v>
      </c>
    </row>
    <row r="980" spans="1:6" x14ac:dyDescent="0.2">
      <c r="A980" s="1">
        <v>44818</v>
      </c>
      <c r="B980" s="2">
        <v>0.44203703703703701</v>
      </c>
      <c r="C980">
        <v>0.497417</v>
      </c>
      <c r="D980" s="7">
        <f t="shared" si="45"/>
        <v>4032.439480854996</v>
      </c>
      <c r="E980" s="7" t="b">
        <f t="shared" si="46"/>
        <v>0</v>
      </c>
      <c r="F980" s="7">
        <f t="shared" si="47"/>
        <v>440</v>
      </c>
    </row>
    <row r="981" spans="1:6" x14ac:dyDescent="0.2">
      <c r="A981" s="1">
        <v>44818</v>
      </c>
      <c r="B981" s="2">
        <v>0.44203703703703701</v>
      </c>
      <c r="C981">
        <v>0.12917300000000001</v>
      </c>
      <c r="D981" s="7">
        <f t="shared" si="45"/>
        <v>4032.5686538549958</v>
      </c>
      <c r="E981" s="7" t="b">
        <f t="shared" si="46"/>
        <v>0</v>
      </c>
      <c r="F981" s="7">
        <f t="shared" si="47"/>
        <v>440</v>
      </c>
    </row>
    <row r="982" spans="1:6" x14ac:dyDescent="0.2">
      <c r="A982" s="1">
        <v>44818</v>
      </c>
      <c r="B982" s="2">
        <v>0.44203703703703701</v>
      </c>
      <c r="C982">
        <v>0.27558500000000002</v>
      </c>
      <c r="D982" s="7">
        <f t="shared" si="45"/>
        <v>4032.8442388549956</v>
      </c>
      <c r="E982" s="7" t="b">
        <f t="shared" si="46"/>
        <v>0</v>
      </c>
      <c r="F982" s="7">
        <f t="shared" si="47"/>
        <v>440</v>
      </c>
    </row>
    <row r="983" spans="1:6" x14ac:dyDescent="0.2">
      <c r="A983" s="1">
        <v>44818</v>
      </c>
      <c r="B983" s="2">
        <v>0.44203703703703701</v>
      </c>
      <c r="C983">
        <v>0.28830800000000001</v>
      </c>
      <c r="D983" s="7">
        <f t="shared" si="45"/>
        <v>4033.1325468549958</v>
      </c>
      <c r="E983" s="7" t="b">
        <f t="shared" si="46"/>
        <v>0</v>
      </c>
      <c r="F983" s="7">
        <f t="shared" si="47"/>
        <v>440</v>
      </c>
    </row>
    <row r="984" spans="1:6" x14ac:dyDescent="0.2">
      <c r="A984" s="1">
        <v>44818</v>
      </c>
      <c r="B984" s="2">
        <v>0.4420486111111111</v>
      </c>
      <c r="C984">
        <v>0.45385500000000001</v>
      </c>
      <c r="D984" s="7">
        <f t="shared" si="45"/>
        <v>4033.586401854996</v>
      </c>
      <c r="E984" s="7" t="b">
        <f t="shared" si="46"/>
        <v>0</v>
      </c>
      <c r="F984" s="7">
        <f t="shared" si="47"/>
        <v>440</v>
      </c>
    </row>
    <row r="985" spans="1:6" x14ac:dyDescent="0.2">
      <c r="A985" s="1">
        <v>44818</v>
      </c>
      <c r="B985" s="2">
        <v>0.4420486111111111</v>
      </c>
      <c r="C985">
        <v>0.168512</v>
      </c>
      <c r="D985" s="7">
        <f t="shared" si="45"/>
        <v>4033.7549138549962</v>
      </c>
      <c r="E985" s="7" t="b">
        <f t="shared" si="46"/>
        <v>0</v>
      </c>
      <c r="F985" s="7">
        <f t="shared" si="47"/>
        <v>440</v>
      </c>
    </row>
    <row r="986" spans="1:6" x14ac:dyDescent="0.2">
      <c r="A986" s="1">
        <v>44818</v>
      </c>
      <c r="B986" s="2">
        <v>0.4420486111111111</v>
      </c>
      <c r="C986">
        <v>-8.9554400000000006E-2</v>
      </c>
      <c r="D986" s="7">
        <f t="shared" si="45"/>
        <v>4033.7549138549962</v>
      </c>
      <c r="E986" s="7" t="b">
        <f t="shared" si="46"/>
        <v>0</v>
      </c>
      <c r="F986" s="7">
        <f t="shared" si="47"/>
        <v>440</v>
      </c>
    </row>
    <row r="987" spans="1:6" x14ac:dyDescent="0.2">
      <c r="A987" s="1">
        <v>44818</v>
      </c>
      <c r="B987" s="2">
        <v>0.44206018518518514</v>
      </c>
      <c r="C987">
        <v>-9.8969199999999993E-2</v>
      </c>
      <c r="D987" s="7">
        <f t="shared" si="45"/>
        <v>4033.7549138549962</v>
      </c>
      <c r="E987" s="7" t="b">
        <f t="shared" si="46"/>
        <v>0</v>
      </c>
      <c r="F987" s="7">
        <f t="shared" si="47"/>
        <v>440</v>
      </c>
    </row>
    <row r="988" spans="1:6" x14ac:dyDescent="0.2">
      <c r="A988" s="1">
        <v>44818</v>
      </c>
      <c r="B988" s="2">
        <v>0.44206018518518514</v>
      </c>
      <c r="C988">
        <v>-8.1869899999999995E-2</v>
      </c>
      <c r="D988" s="7">
        <f t="shared" si="45"/>
        <v>4033.7549138549962</v>
      </c>
      <c r="E988" s="7" t="b">
        <f t="shared" si="46"/>
        <v>0</v>
      </c>
      <c r="F988" s="7">
        <f t="shared" si="47"/>
        <v>440</v>
      </c>
    </row>
    <row r="989" spans="1:6" x14ac:dyDescent="0.2">
      <c r="A989" s="1">
        <v>44818</v>
      </c>
      <c r="B989" s="2">
        <v>0.44206018518518514</v>
      </c>
      <c r="C989">
        <v>0.41105599999999998</v>
      </c>
      <c r="D989" s="7">
        <f t="shared" si="45"/>
        <v>4034.1659698549961</v>
      </c>
      <c r="E989" s="7" t="b">
        <f t="shared" si="46"/>
        <v>0</v>
      </c>
      <c r="F989" s="7">
        <f t="shared" si="47"/>
        <v>440</v>
      </c>
    </row>
    <row r="990" spans="1:6" x14ac:dyDescent="0.2">
      <c r="A990" s="1">
        <v>44818</v>
      </c>
      <c r="B990" s="2">
        <v>0.44206018518518514</v>
      </c>
      <c r="C990">
        <v>0.56438900000000003</v>
      </c>
      <c r="D990" s="7">
        <f t="shared" si="45"/>
        <v>4034.7303588549962</v>
      </c>
      <c r="E990" s="7" t="b">
        <f t="shared" si="46"/>
        <v>0</v>
      </c>
      <c r="F990" s="7">
        <f t="shared" si="47"/>
        <v>440</v>
      </c>
    </row>
    <row r="991" spans="1:6" x14ac:dyDescent="0.2">
      <c r="A991" s="1">
        <v>44818</v>
      </c>
      <c r="B991" s="2">
        <v>0.44207175925925929</v>
      </c>
      <c r="C991">
        <v>0.46525499999999997</v>
      </c>
      <c r="D991" s="7">
        <f t="shared" si="45"/>
        <v>4035.1956138549963</v>
      </c>
      <c r="E991" s="7" t="b">
        <f t="shared" si="46"/>
        <v>0</v>
      </c>
      <c r="F991" s="7">
        <f t="shared" si="47"/>
        <v>440</v>
      </c>
    </row>
    <row r="992" spans="1:6" x14ac:dyDescent="0.2">
      <c r="A992" s="1">
        <v>44818</v>
      </c>
      <c r="B992" s="2">
        <v>0.44207175925925929</v>
      </c>
      <c r="C992">
        <v>0.530802</v>
      </c>
      <c r="D992" s="7">
        <f t="shared" si="45"/>
        <v>4035.7264158549965</v>
      </c>
      <c r="E992" s="7" t="b">
        <f t="shared" si="46"/>
        <v>0</v>
      </c>
      <c r="F992" s="7">
        <f t="shared" si="47"/>
        <v>440</v>
      </c>
    </row>
    <row r="993" spans="1:6" x14ac:dyDescent="0.2">
      <c r="A993" s="1">
        <v>44818</v>
      </c>
      <c r="B993" s="2">
        <v>0.44207175925925929</v>
      </c>
      <c r="C993">
        <v>0.51985999999999999</v>
      </c>
      <c r="D993" s="7">
        <f t="shared" si="45"/>
        <v>4036.2462758549964</v>
      </c>
      <c r="E993" s="7" t="b">
        <f t="shared" si="46"/>
        <v>0</v>
      </c>
      <c r="F993" s="7">
        <f t="shared" si="47"/>
        <v>440</v>
      </c>
    </row>
    <row r="994" spans="1:6" x14ac:dyDescent="0.2">
      <c r="A994" s="1">
        <v>44818</v>
      </c>
      <c r="B994" s="2">
        <v>0.44207175925925929</v>
      </c>
      <c r="C994">
        <v>0.52856199999999998</v>
      </c>
      <c r="D994" s="7">
        <f t="shared" si="45"/>
        <v>4036.7748378549963</v>
      </c>
      <c r="E994" s="7" t="b">
        <f t="shared" si="46"/>
        <v>0</v>
      </c>
      <c r="F994" s="7">
        <f t="shared" si="47"/>
        <v>440</v>
      </c>
    </row>
    <row r="995" spans="1:6" x14ac:dyDescent="0.2">
      <c r="A995" s="1">
        <v>44818</v>
      </c>
      <c r="B995" s="2">
        <v>0.44208333333333333</v>
      </c>
      <c r="C995">
        <v>0.66790099999999997</v>
      </c>
      <c r="D995" s="7">
        <f t="shared" si="45"/>
        <v>4037.4427388549962</v>
      </c>
      <c r="E995" s="7" t="b">
        <f t="shared" si="46"/>
        <v>0</v>
      </c>
      <c r="F995" s="7">
        <f t="shared" si="47"/>
        <v>440</v>
      </c>
    </row>
    <row r="996" spans="1:6" x14ac:dyDescent="0.2">
      <c r="A996" s="1">
        <v>44818</v>
      </c>
      <c r="B996" s="2">
        <v>0.44208333333333333</v>
      </c>
      <c r="C996">
        <v>0.70683200000000002</v>
      </c>
      <c r="D996" s="7">
        <f t="shared" si="45"/>
        <v>4038.149570854996</v>
      </c>
      <c r="E996" s="7" t="b">
        <f t="shared" si="46"/>
        <v>0</v>
      </c>
      <c r="F996" s="7">
        <f t="shared" si="47"/>
        <v>440</v>
      </c>
    </row>
    <row r="997" spans="1:6" x14ac:dyDescent="0.2">
      <c r="A997" s="1">
        <v>44818</v>
      </c>
      <c r="B997" s="2">
        <v>0.44208333333333333</v>
      </c>
      <c r="C997">
        <v>0.60586499999999999</v>
      </c>
      <c r="D997" s="7">
        <f t="shared" si="45"/>
        <v>4038.755435854996</v>
      </c>
      <c r="E997" s="7" t="b">
        <f t="shared" si="46"/>
        <v>0</v>
      </c>
      <c r="F997" s="7">
        <f t="shared" si="47"/>
        <v>440</v>
      </c>
    </row>
    <row r="998" spans="1:6" x14ac:dyDescent="0.2">
      <c r="A998" s="1">
        <v>44818</v>
      </c>
      <c r="B998" s="2">
        <v>0.44208333333333333</v>
      </c>
      <c r="C998">
        <v>0.55777399999999999</v>
      </c>
      <c r="D998" s="7">
        <f t="shared" si="45"/>
        <v>4039.3132098549959</v>
      </c>
      <c r="E998" s="7" t="b">
        <f t="shared" si="46"/>
        <v>0</v>
      </c>
      <c r="F998" s="7">
        <f t="shared" si="47"/>
        <v>440</v>
      </c>
    </row>
    <row r="999" spans="1:6" x14ac:dyDescent="0.2">
      <c r="A999" s="1">
        <v>44818</v>
      </c>
      <c r="B999" s="2">
        <v>0.44209490740740742</v>
      </c>
      <c r="C999">
        <v>0.52586500000000003</v>
      </c>
      <c r="D999" s="7">
        <f t="shared" si="45"/>
        <v>4039.8390748549959</v>
      </c>
      <c r="E999" s="7" t="b">
        <f t="shared" si="46"/>
        <v>0</v>
      </c>
      <c r="F999" s="7">
        <f t="shared" si="47"/>
        <v>440</v>
      </c>
    </row>
    <row r="1000" spans="1:6" x14ac:dyDescent="0.2">
      <c r="A1000" s="1">
        <v>44818</v>
      </c>
      <c r="B1000" s="2">
        <v>0.44209490740740742</v>
      </c>
      <c r="C1000">
        <v>0.450598</v>
      </c>
      <c r="D1000" s="7">
        <f t="shared" si="45"/>
        <v>4040.2896728549958</v>
      </c>
      <c r="E1000" s="7" t="b">
        <f t="shared" si="46"/>
        <v>0</v>
      </c>
      <c r="F1000" s="7">
        <f t="shared" si="47"/>
        <v>440</v>
      </c>
    </row>
    <row r="1001" spans="1:6" x14ac:dyDescent="0.2">
      <c r="A1001" s="1">
        <v>44818</v>
      </c>
      <c r="B1001" s="2">
        <v>0.44209490740740742</v>
      </c>
      <c r="C1001">
        <v>0.434008</v>
      </c>
      <c r="D1001" s="7">
        <f t="shared" si="45"/>
        <v>4040.723680854996</v>
      </c>
      <c r="E1001" s="7" t="b">
        <f t="shared" si="46"/>
        <v>0</v>
      </c>
      <c r="F1001" s="7">
        <f t="shared" si="47"/>
        <v>440</v>
      </c>
    </row>
    <row r="1002" spans="1:6" x14ac:dyDescent="0.2">
      <c r="A1002" s="1">
        <v>44818</v>
      </c>
      <c r="B1002" s="2">
        <v>0.44210648148148146</v>
      </c>
      <c r="C1002">
        <v>0.424848</v>
      </c>
      <c r="D1002" s="7">
        <f t="shared" si="45"/>
        <v>4041.1485288549961</v>
      </c>
      <c r="E1002" s="7" t="b">
        <f t="shared" si="46"/>
        <v>0</v>
      </c>
      <c r="F1002" s="7">
        <f t="shared" si="47"/>
        <v>440</v>
      </c>
    </row>
    <row r="1003" spans="1:6" x14ac:dyDescent="0.2">
      <c r="A1003" s="1">
        <v>44818</v>
      </c>
      <c r="B1003" s="2">
        <v>0.44210648148148146</v>
      </c>
      <c r="C1003">
        <v>0.37985999999999998</v>
      </c>
      <c r="D1003" s="7">
        <f t="shared" si="45"/>
        <v>4041.5283888549961</v>
      </c>
      <c r="E1003" s="7" t="b">
        <f t="shared" si="46"/>
        <v>0</v>
      </c>
      <c r="F1003" s="7">
        <f t="shared" si="47"/>
        <v>440</v>
      </c>
    </row>
    <row r="1004" spans="1:6" x14ac:dyDescent="0.2">
      <c r="A1004" s="1">
        <v>44818</v>
      </c>
      <c r="B1004" s="2">
        <v>0.44210648148148146</v>
      </c>
      <c r="C1004">
        <v>0.36515300000000001</v>
      </c>
      <c r="D1004" s="7">
        <f t="shared" si="45"/>
        <v>4041.8935418549963</v>
      </c>
      <c r="E1004" s="7" t="b">
        <f t="shared" si="46"/>
        <v>0</v>
      </c>
      <c r="F1004" s="7">
        <f t="shared" si="47"/>
        <v>440</v>
      </c>
    </row>
    <row r="1005" spans="1:6" x14ac:dyDescent="0.2">
      <c r="A1005" s="1">
        <v>44818</v>
      </c>
      <c r="B1005" s="2">
        <v>0.44210648148148146</v>
      </c>
      <c r="C1005">
        <v>0.354466</v>
      </c>
      <c r="D1005" s="7">
        <f t="shared" si="45"/>
        <v>4042.2480078549961</v>
      </c>
      <c r="E1005" s="7" t="b">
        <f t="shared" si="46"/>
        <v>0</v>
      </c>
      <c r="F1005" s="7">
        <f t="shared" si="47"/>
        <v>440</v>
      </c>
    </row>
    <row r="1006" spans="1:6" x14ac:dyDescent="0.2">
      <c r="A1006" s="1">
        <v>44818</v>
      </c>
      <c r="B1006" s="2">
        <v>0.44211805555555556</v>
      </c>
      <c r="C1006">
        <v>0.35869000000000001</v>
      </c>
      <c r="D1006" s="7">
        <f t="shared" si="45"/>
        <v>4042.6066978549961</v>
      </c>
      <c r="E1006" s="7" t="b">
        <f t="shared" si="46"/>
        <v>0</v>
      </c>
      <c r="F1006" s="7">
        <f t="shared" si="47"/>
        <v>440</v>
      </c>
    </row>
    <row r="1007" spans="1:6" x14ac:dyDescent="0.2">
      <c r="A1007" s="1">
        <v>44818</v>
      </c>
      <c r="B1007" s="2">
        <v>0.44211805555555556</v>
      </c>
      <c r="C1007">
        <v>0.39899499999999999</v>
      </c>
      <c r="D1007" s="7">
        <f t="shared" si="45"/>
        <v>4043.0056928549961</v>
      </c>
      <c r="E1007" s="7" t="b">
        <f t="shared" si="46"/>
        <v>0</v>
      </c>
      <c r="F1007" s="7">
        <f t="shared" si="47"/>
        <v>440</v>
      </c>
    </row>
    <row r="1008" spans="1:6" x14ac:dyDescent="0.2">
      <c r="A1008" s="1">
        <v>44818</v>
      </c>
      <c r="B1008" s="2">
        <v>0.44211805555555556</v>
      </c>
      <c r="C1008">
        <v>0.46540700000000002</v>
      </c>
      <c r="D1008" s="7">
        <f t="shared" si="45"/>
        <v>4043.4710998549963</v>
      </c>
      <c r="E1008" s="7" t="b">
        <f t="shared" si="46"/>
        <v>0</v>
      </c>
      <c r="F1008" s="7">
        <f t="shared" si="47"/>
        <v>440</v>
      </c>
    </row>
    <row r="1009" spans="1:6" x14ac:dyDescent="0.2">
      <c r="A1009" s="1">
        <v>44818</v>
      </c>
      <c r="B1009" s="2">
        <v>0.44211805555555556</v>
      </c>
      <c r="C1009">
        <v>0.50316799999999995</v>
      </c>
      <c r="D1009" s="7">
        <f t="shared" si="45"/>
        <v>4043.9742678549965</v>
      </c>
      <c r="E1009" s="7" t="b">
        <f t="shared" si="46"/>
        <v>0</v>
      </c>
      <c r="F1009" s="7">
        <f t="shared" si="47"/>
        <v>440</v>
      </c>
    </row>
    <row r="1010" spans="1:6" x14ac:dyDescent="0.2">
      <c r="A1010" s="1">
        <v>44818</v>
      </c>
      <c r="B1010" s="2">
        <v>0.44212962962962959</v>
      </c>
      <c r="C1010">
        <v>0.44321899999999997</v>
      </c>
      <c r="D1010" s="7">
        <f t="shared" si="45"/>
        <v>4044.4174868549967</v>
      </c>
      <c r="E1010" s="7" t="b">
        <f t="shared" si="46"/>
        <v>0</v>
      </c>
      <c r="F1010" s="7">
        <f t="shared" si="47"/>
        <v>440</v>
      </c>
    </row>
    <row r="1011" spans="1:6" x14ac:dyDescent="0.2">
      <c r="A1011" s="1">
        <v>44818</v>
      </c>
      <c r="B1011" s="2">
        <v>0.44212962962962959</v>
      </c>
      <c r="C1011">
        <v>0.477468</v>
      </c>
      <c r="D1011" s="7">
        <f t="shared" si="45"/>
        <v>4044.8949548549967</v>
      </c>
      <c r="E1011" s="7" t="b">
        <f t="shared" si="46"/>
        <v>0</v>
      </c>
      <c r="F1011" s="7">
        <f t="shared" si="47"/>
        <v>440</v>
      </c>
    </row>
    <row r="1012" spans="1:6" x14ac:dyDescent="0.2">
      <c r="A1012" s="1">
        <v>44818</v>
      </c>
      <c r="B1012" s="2">
        <v>0.44212962962962959</v>
      </c>
      <c r="C1012">
        <v>0.49970700000000001</v>
      </c>
      <c r="D1012" s="7">
        <f t="shared" si="45"/>
        <v>4045.3946618549967</v>
      </c>
      <c r="E1012" s="7" t="b">
        <f t="shared" si="46"/>
        <v>0</v>
      </c>
      <c r="F1012" s="7">
        <f t="shared" si="47"/>
        <v>440</v>
      </c>
    </row>
    <row r="1013" spans="1:6" x14ac:dyDescent="0.2">
      <c r="A1013" s="1">
        <v>44818</v>
      </c>
      <c r="B1013" s="2">
        <v>0.44212962962962959</v>
      </c>
      <c r="C1013">
        <v>0.50464399999999998</v>
      </c>
      <c r="D1013" s="7">
        <f t="shared" si="45"/>
        <v>4045.8993058549968</v>
      </c>
      <c r="E1013" s="7" t="b">
        <f t="shared" si="46"/>
        <v>0</v>
      </c>
      <c r="F1013" s="7">
        <f t="shared" si="47"/>
        <v>440</v>
      </c>
    </row>
    <row r="1014" spans="1:6" x14ac:dyDescent="0.2">
      <c r="A1014" s="1">
        <v>44818</v>
      </c>
      <c r="B1014" s="2">
        <v>0.44214120370370374</v>
      </c>
      <c r="C1014">
        <v>0.569021</v>
      </c>
      <c r="D1014" s="7">
        <f t="shared" si="45"/>
        <v>4046.4683268549966</v>
      </c>
      <c r="E1014" s="7" t="b">
        <f t="shared" si="46"/>
        <v>0</v>
      </c>
      <c r="F1014" s="7">
        <f t="shared" si="47"/>
        <v>440</v>
      </c>
    </row>
    <row r="1015" spans="1:6" x14ac:dyDescent="0.2">
      <c r="A1015" s="1">
        <v>44818</v>
      </c>
      <c r="B1015" s="2">
        <v>0.44214120370370374</v>
      </c>
      <c r="C1015">
        <v>0.476298</v>
      </c>
      <c r="D1015" s="7">
        <f t="shared" si="45"/>
        <v>4046.9446248549966</v>
      </c>
      <c r="E1015" s="7" t="b">
        <f t="shared" si="46"/>
        <v>0</v>
      </c>
      <c r="F1015" s="7">
        <f t="shared" si="47"/>
        <v>440</v>
      </c>
    </row>
    <row r="1016" spans="1:6" x14ac:dyDescent="0.2">
      <c r="A1016" s="1">
        <v>44818</v>
      </c>
      <c r="B1016" s="2">
        <v>0.44214120370370374</v>
      </c>
      <c r="C1016">
        <v>0.45950400000000002</v>
      </c>
      <c r="D1016" s="7">
        <f t="shared" si="45"/>
        <v>4047.4041288549965</v>
      </c>
      <c r="E1016" s="7" t="b">
        <f t="shared" si="46"/>
        <v>0</v>
      </c>
      <c r="F1016" s="7">
        <f t="shared" si="47"/>
        <v>440</v>
      </c>
    </row>
    <row r="1017" spans="1:6" x14ac:dyDescent="0.2">
      <c r="A1017" s="1">
        <v>44818</v>
      </c>
      <c r="B1017" s="2">
        <v>0.44214120370370374</v>
      </c>
      <c r="C1017">
        <v>0.52779900000000002</v>
      </c>
      <c r="D1017" s="7">
        <f t="shared" si="45"/>
        <v>4047.9319278549965</v>
      </c>
      <c r="E1017" s="7" t="b">
        <f t="shared" si="46"/>
        <v>0</v>
      </c>
      <c r="F1017" s="7">
        <f t="shared" si="47"/>
        <v>440</v>
      </c>
    </row>
    <row r="1018" spans="1:6" x14ac:dyDescent="0.2">
      <c r="A1018" s="1">
        <v>44818</v>
      </c>
      <c r="B1018" s="2">
        <v>0.44215277777777778</v>
      </c>
      <c r="C1018">
        <v>0.55202300000000004</v>
      </c>
      <c r="D1018" s="7">
        <f t="shared" si="45"/>
        <v>4048.4839508549967</v>
      </c>
      <c r="E1018" s="7" t="b">
        <f t="shared" si="46"/>
        <v>0</v>
      </c>
      <c r="F1018" s="7">
        <f t="shared" si="47"/>
        <v>440</v>
      </c>
    </row>
    <row r="1019" spans="1:6" x14ac:dyDescent="0.2">
      <c r="A1019" s="1">
        <v>44818</v>
      </c>
      <c r="B1019" s="2">
        <v>0.44215277777777778</v>
      </c>
      <c r="C1019">
        <v>0.53146300000000002</v>
      </c>
      <c r="D1019" s="7">
        <f t="shared" si="45"/>
        <v>4049.0154138549965</v>
      </c>
      <c r="E1019" s="7" t="b">
        <f t="shared" si="46"/>
        <v>0</v>
      </c>
      <c r="F1019" s="7">
        <f t="shared" si="47"/>
        <v>440</v>
      </c>
    </row>
    <row r="1020" spans="1:6" x14ac:dyDescent="0.2">
      <c r="A1020" s="1">
        <v>44818</v>
      </c>
      <c r="B1020" s="2">
        <v>0.44215277777777778</v>
      </c>
      <c r="C1020">
        <v>0.48484699999999997</v>
      </c>
      <c r="D1020" s="7">
        <f t="shared" si="45"/>
        <v>4049.5002608549967</v>
      </c>
      <c r="E1020" s="7" t="b">
        <f t="shared" si="46"/>
        <v>0</v>
      </c>
      <c r="F1020" s="7">
        <f t="shared" si="47"/>
        <v>440</v>
      </c>
    </row>
    <row r="1021" spans="1:6" x14ac:dyDescent="0.2">
      <c r="A1021" s="1">
        <v>44818</v>
      </c>
      <c r="B1021" s="2">
        <v>0.44216435185185188</v>
      </c>
      <c r="C1021">
        <v>0.46489799999999998</v>
      </c>
      <c r="D1021" s="7">
        <f t="shared" si="45"/>
        <v>4049.9651588549968</v>
      </c>
      <c r="E1021" s="7" t="b">
        <f t="shared" si="46"/>
        <v>0</v>
      </c>
      <c r="F1021" s="7">
        <f t="shared" si="47"/>
        <v>440</v>
      </c>
    </row>
    <row r="1022" spans="1:6" x14ac:dyDescent="0.2">
      <c r="A1022" s="1">
        <v>44818</v>
      </c>
      <c r="B1022" s="2">
        <v>0.44216435185185188</v>
      </c>
      <c r="C1022">
        <v>0.47131099999999998</v>
      </c>
      <c r="D1022" s="7">
        <f t="shared" si="45"/>
        <v>4050.4364698549966</v>
      </c>
      <c r="E1022" s="7" t="b">
        <f t="shared" si="46"/>
        <v>0</v>
      </c>
      <c r="F1022" s="7">
        <f t="shared" si="47"/>
        <v>440</v>
      </c>
    </row>
    <row r="1023" spans="1:6" x14ac:dyDescent="0.2">
      <c r="A1023" s="1">
        <v>44818</v>
      </c>
      <c r="B1023" s="2">
        <v>0.44216435185185188</v>
      </c>
      <c r="C1023">
        <v>0.44383</v>
      </c>
      <c r="D1023" s="7">
        <f t="shared" si="45"/>
        <v>4050.8802998549968</v>
      </c>
      <c r="E1023" s="7" t="b">
        <f t="shared" si="46"/>
        <v>0</v>
      </c>
      <c r="F1023" s="7">
        <f t="shared" si="47"/>
        <v>440</v>
      </c>
    </row>
    <row r="1024" spans="1:6" x14ac:dyDescent="0.2">
      <c r="A1024" s="1">
        <v>44818</v>
      </c>
      <c r="B1024" s="2">
        <v>0.44216435185185188</v>
      </c>
      <c r="C1024">
        <v>0.48963099999999998</v>
      </c>
      <c r="D1024" s="7">
        <f t="shared" si="45"/>
        <v>4051.3699308549967</v>
      </c>
      <c r="E1024" s="7" t="b">
        <f t="shared" si="46"/>
        <v>0</v>
      </c>
      <c r="F1024" s="7">
        <f t="shared" si="47"/>
        <v>440</v>
      </c>
    </row>
    <row r="1025" spans="1:6" x14ac:dyDescent="0.2">
      <c r="A1025" s="1">
        <v>44818</v>
      </c>
      <c r="B1025" s="2">
        <v>0.44217592592592592</v>
      </c>
      <c r="C1025">
        <v>0.490954</v>
      </c>
      <c r="D1025" s="7">
        <f t="shared" si="45"/>
        <v>4051.8608848549966</v>
      </c>
      <c r="E1025" s="7" t="b">
        <f t="shared" si="46"/>
        <v>0</v>
      </c>
      <c r="F1025" s="7">
        <f t="shared" si="47"/>
        <v>440</v>
      </c>
    </row>
    <row r="1026" spans="1:6" x14ac:dyDescent="0.2">
      <c r="A1026" s="1">
        <v>44818</v>
      </c>
      <c r="B1026" s="2">
        <v>0.44217592592592592</v>
      </c>
      <c r="C1026">
        <v>0.44433800000000001</v>
      </c>
      <c r="D1026" s="7">
        <f t="shared" si="45"/>
        <v>4052.3052228549964</v>
      </c>
      <c r="E1026" s="7" t="b">
        <f t="shared" si="46"/>
        <v>0</v>
      </c>
      <c r="F1026" s="7">
        <f t="shared" si="47"/>
        <v>440</v>
      </c>
    </row>
    <row r="1027" spans="1:6" x14ac:dyDescent="0.2">
      <c r="A1027" s="1">
        <v>44818</v>
      </c>
      <c r="B1027" s="2">
        <v>0.44217592592592592</v>
      </c>
      <c r="C1027">
        <v>0.453652</v>
      </c>
      <c r="D1027" s="7">
        <f t="shared" si="45"/>
        <v>4052.7588748549965</v>
      </c>
      <c r="E1027" s="7" t="b">
        <f t="shared" si="46"/>
        <v>0</v>
      </c>
      <c r="F1027" s="7">
        <f t="shared" si="47"/>
        <v>440</v>
      </c>
    </row>
    <row r="1028" spans="1:6" x14ac:dyDescent="0.2">
      <c r="A1028" s="1">
        <v>44818</v>
      </c>
      <c r="B1028" s="2">
        <v>0.44217592592592592</v>
      </c>
      <c r="C1028">
        <v>0.43390600000000001</v>
      </c>
      <c r="D1028" s="7">
        <f t="shared" si="45"/>
        <v>4053.1927808549967</v>
      </c>
      <c r="E1028" s="7" t="b">
        <f t="shared" si="46"/>
        <v>0</v>
      </c>
      <c r="F1028" s="7">
        <f t="shared" si="47"/>
        <v>440</v>
      </c>
    </row>
    <row r="1029" spans="1:6" x14ac:dyDescent="0.2">
      <c r="A1029" s="1">
        <v>44818</v>
      </c>
      <c r="B1029" s="2">
        <v>0.44218750000000001</v>
      </c>
      <c r="C1029">
        <v>0.44739200000000001</v>
      </c>
      <c r="D1029" s="7">
        <f t="shared" ref="D1029:D1092" si="48">IF(C1029&gt;0,C1029+D1028,D1028)</f>
        <v>4053.6401728549968</v>
      </c>
      <c r="E1029" s="7" t="b">
        <f t="shared" ref="E1029:E1092" si="49">IF(C1029&gt;3,1)</f>
        <v>0</v>
      </c>
      <c r="F1029" s="7">
        <f t="shared" ref="F1029:F1092" si="50">IF(C1029&gt;3,F1028+1,F1028)</f>
        <v>440</v>
      </c>
    </row>
    <row r="1030" spans="1:6" x14ac:dyDescent="0.2">
      <c r="A1030" s="1">
        <v>44818</v>
      </c>
      <c r="B1030" s="2">
        <v>0.44218750000000001</v>
      </c>
      <c r="C1030">
        <v>0.41711199999999998</v>
      </c>
      <c r="D1030" s="7">
        <f t="shared" si="48"/>
        <v>4054.0572848549969</v>
      </c>
      <c r="E1030" s="7" t="b">
        <f t="shared" si="49"/>
        <v>0</v>
      </c>
      <c r="F1030" s="7">
        <f t="shared" si="50"/>
        <v>440</v>
      </c>
    </row>
    <row r="1031" spans="1:6" x14ac:dyDescent="0.2">
      <c r="A1031" s="1">
        <v>44818</v>
      </c>
      <c r="B1031" s="2">
        <v>0.44218750000000001</v>
      </c>
      <c r="C1031">
        <v>0.42143799999999998</v>
      </c>
      <c r="D1031" s="7">
        <f t="shared" si="48"/>
        <v>4054.4787228549967</v>
      </c>
      <c r="E1031" s="7" t="b">
        <f t="shared" si="49"/>
        <v>0</v>
      </c>
      <c r="F1031" s="7">
        <f t="shared" si="50"/>
        <v>440</v>
      </c>
    </row>
    <row r="1032" spans="1:6" x14ac:dyDescent="0.2">
      <c r="A1032" s="1">
        <v>44818</v>
      </c>
      <c r="B1032" s="2">
        <v>0.44218750000000001</v>
      </c>
      <c r="C1032">
        <v>0.42499999999999999</v>
      </c>
      <c r="D1032" s="7">
        <f t="shared" si="48"/>
        <v>4054.9037228549969</v>
      </c>
      <c r="E1032" s="7" t="b">
        <f t="shared" si="49"/>
        <v>0</v>
      </c>
      <c r="F1032" s="7">
        <f t="shared" si="50"/>
        <v>440</v>
      </c>
    </row>
    <row r="1033" spans="1:6" x14ac:dyDescent="0.2">
      <c r="A1033" s="1">
        <v>44818</v>
      </c>
      <c r="B1033" s="2">
        <v>0.44219907407407405</v>
      </c>
      <c r="C1033">
        <v>0.45171800000000001</v>
      </c>
      <c r="D1033" s="7">
        <f t="shared" si="48"/>
        <v>4055.3554408549967</v>
      </c>
      <c r="E1033" s="7" t="b">
        <f t="shared" si="49"/>
        <v>0</v>
      </c>
      <c r="F1033" s="7">
        <f t="shared" si="50"/>
        <v>440</v>
      </c>
    </row>
    <row r="1034" spans="1:6" x14ac:dyDescent="0.2">
      <c r="A1034" s="1">
        <v>44818</v>
      </c>
      <c r="B1034" s="2">
        <v>0.44219907407407405</v>
      </c>
      <c r="C1034">
        <v>0.46912199999999998</v>
      </c>
      <c r="D1034" s="7">
        <f t="shared" si="48"/>
        <v>4055.8245628549967</v>
      </c>
      <c r="E1034" s="7" t="b">
        <f t="shared" si="49"/>
        <v>0</v>
      </c>
      <c r="F1034" s="7">
        <f t="shared" si="50"/>
        <v>440</v>
      </c>
    </row>
    <row r="1035" spans="1:6" x14ac:dyDescent="0.2">
      <c r="A1035" s="1">
        <v>44818</v>
      </c>
      <c r="B1035" s="2">
        <v>0.44219907407407405</v>
      </c>
      <c r="C1035">
        <v>0.46968199999999999</v>
      </c>
      <c r="D1035" s="7">
        <f t="shared" si="48"/>
        <v>4056.2942448549966</v>
      </c>
      <c r="E1035" s="7" t="b">
        <f t="shared" si="49"/>
        <v>0</v>
      </c>
      <c r="F1035" s="7">
        <f t="shared" si="50"/>
        <v>440</v>
      </c>
    </row>
    <row r="1036" spans="1:6" x14ac:dyDescent="0.2">
      <c r="A1036" s="1">
        <v>44818</v>
      </c>
      <c r="B1036" s="2">
        <v>0.4422106481481482</v>
      </c>
      <c r="C1036">
        <v>0.47075099999999998</v>
      </c>
      <c r="D1036" s="7">
        <f t="shared" si="48"/>
        <v>4056.7649958549964</v>
      </c>
      <c r="E1036" s="7" t="b">
        <f t="shared" si="49"/>
        <v>0</v>
      </c>
      <c r="F1036" s="7">
        <f t="shared" si="50"/>
        <v>440</v>
      </c>
    </row>
    <row r="1037" spans="1:6" x14ac:dyDescent="0.2">
      <c r="A1037" s="1">
        <v>44818</v>
      </c>
      <c r="B1037" s="2">
        <v>0.4422106481481482</v>
      </c>
      <c r="C1037">
        <v>0.46932600000000002</v>
      </c>
      <c r="D1037" s="7">
        <f t="shared" si="48"/>
        <v>4057.2343218549963</v>
      </c>
      <c r="E1037" s="7" t="b">
        <f t="shared" si="49"/>
        <v>0</v>
      </c>
      <c r="F1037" s="7">
        <f t="shared" si="50"/>
        <v>440</v>
      </c>
    </row>
    <row r="1038" spans="1:6" x14ac:dyDescent="0.2">
      <c r="A1038" s="1">
        <v>44818</v>
      </c>
      <c r="B1038" s="2">
        <v>0.4422106481481482</v>
      </c>
      <c r="C1038">
        <v>0.47853699999999999</v>
      </c>
      <c r="D1038" s="7">
        <f t="shared" si="48"/>
        <v>4057.7128588549963</v>
      </c>
      <c r="E1038" s="7" t="b">
        <f t="shared" si="49"/>
        <v>0</v>
      </c>
      <c r="F1038" s="7">
        <f t="shared" si="50"/>
        <v>440</v>
      </c>
    </row>
    <row r="1039" spans="1:6" x14ac:dyDescent="0.2">
      <c r="A1039" s="1">
        <v>44818</v>
      </c>
      <c r="B1039" s="2">
        <v>0.4422106481481482</v>
      </c>
      <c r="C1039">
        <v>0.47599200000000003</v>
      </c>
      <c r="D1039" s="7">
        <f t="shared" si="48"/>
        <v>4058.1888508549964</v>
      </c>
      <c r="E1039" s="7" t="b">
        <f t="shared" si="49"/>
        <v>0</v>
      </c>
      <c r="F1039" s="7">
        <f t="shared" si="50"/>
        <v>440</v>
      </c>
    </row>
    <row r="1040" spans="1:6" x14ac:dyDescent="0.2">
      <c r="A1040" s="1">
        <v>44818</v>
      </c>
      <c r="B1040" s="2">
        <v>0.44222222222222224</v>
      </c>
      <c r="C1040">
        <v>0.45812999999999998</v>
      </c>
      <c r="D1040" s="7">
        <f t="shared" si="48"/>
        <v>4058.6469808549964</v>
      </c>
      <c r="E1040" s="7" t="b">
        <f t="shared" si="49"/>
        <v>0</v>
      </c>
      <c r="F1040" s="7">
        <f t="shared" si="50"/>
        <v>440</v>
      </c>
    </row>
    <row r="1041" spans="1:6" x14ac:dyDescent="0.2">
      <c r="A1041" s="1">
        <v>44818</v>
      </c>
      <c r="B1041" s="2">
        <v>0.44222222222222224</v>
      </c>
      <c r="C1041">
        <v>0.49171799999999999</v>
      </c>
      <c r="D1041" s="7">
        <f t="shared" si="48"/>
        <v>4059.1386988549966</v>
      </c>
      <c r="E1041" s="7" t="b">
        <f t="shared" si="49"/>
        <v>0</v>
      </c>
      <c r="F1041" s="7">
        <f t="shared" si="50"/>
        <v>440</v>
      </c>
    </row>
    <row r="1042" spans="1:6" x14ac:dyDescent="0.2">
      <c r="A1042" s="1">
        <v>44818</v>
      </c>
      <c r="B1042" s="2">
        <v>0.44222222222222224</v>
      </c>
      <c r="C1042">
        <v>0.49502600000000002</v>
      </c>
      <c r="D1042" s="7">
        <f t="shared" si="48"/>
        <v>4059.6337248549967</v>
      </c>
      <c r="E1042" s="7" t="b">
        <f t="shared" si="49"/>
        <v>0</v>
      </c>
      <c r="F1042" s="7">
        <f t="shared" si="50"/>
        <v>440</v>
      </c>
    </row>
    <row r="1043" spans="1:6" x14ac:dyDescent="0.2">
      <c r="A1043" s="1">
        <v>44818</v>
      </c>
      <c r="B1043" s="2">
        <v>0.44222222222222224</v>
      </c>
      <c r="C1043">
        <v>0.52041999999999999</v>
      </c>
      <c r="D1043" s="7">
        <f t="shared" si="48"/>
        <v>4060.1541448549965</v>
      </c>
      <c r="E1043" s="7" t="b">
        <f t="shared" si="49"/>
        <v>0</v>
      </c>
      <c r="F1043" s="7">
        <f t="shared" si="50"/>
        <v>440</v>
      </c>
    </row>
    <row r="1044" spans="1:6" x14ac:dyDescent="0.2">
      <c r="A1044" s="1">
        <v>44818</v>
      </c>
      <c r="B1044" s="2">
        <v>0.44223379629629633</v>
      </c>
      <c r="C1044">
        <v>0.53100499999999995</v>
      </c>
      <c r="D1044" s="7">
        <f t="shared" si="48"/>
        <v>4060.6851498549963</v>
      </c>
      <c r="E1044" s="7" t="b">
        <f t="shared" si="49"/>
        <v>0</v>
      </c>
      <c r="F1044" s="7">
        <f t="shared" si="50"/>
        <v>440</v>
      </c>
    </row>
    <row r="1045" spans="1:6" x14ac:dyDescent="0.2">
      <c r="A1045" s="1">
        <v>44818</v>
      </c>
      <c r="B1045" s="2">
        <v>0.44223379629629633</v>
      </c>
      <c r="C1045">
        <v>0.576959</v>
      </c>
      <c r="D1045" s="7">
        <f t="shared" si="48"/>
        <v>4061.2621088549963</v>
      </c>
      <c r="E1045" s="7" t="b">
        <f t="shared" si="49"/>
        <v>0</v>
      </c>
      <c r="F1045" s="7">
        <f t="shared" si="50"/>
        <v>440</v>
      </c>
    </row>
    <row r="1046" spans="1:6" x14ac:dyDescent="0.2">
      <c r="A1046" s="1">
        <v>44818</v>
      </c>
      <c r="B1046" s="2">
        <v>0.44223379629629633</v>
      </c>
      <c r="C1046">
        <v>0.56540699999999999</v>
      </c>
      <c r="D1046" s="7">
        <f t="shared" si="48"/>
        <v>4061.8275158549964</v>
      </c>
      <c r="E1046" s="7" t="b">
        <f t="shared" si="49"/>
        <v>0</v>
      </c>
      <c r="F1046" s="7">
        <f t="shared" si="50"/>
        <v>440</v>
      </c>
    </row>
    <row r="1047" spans="1:6" x14ac:dyDescent="0.2">
      <c r="A1047" s="1">
        <v>44818</v>
      </c>
      <c r="B1047" s="2">
        <v>0.44223379629629633</v>
      </c>
      <c r="C1047">
        <v>0.57472000000000001</v>
      </c>
      <c r="D1047" s="7">
        <f t="shared" si="48"/>
        <v>4062.4022358549964</v>
      </c>
      <c r="E1047" s="7" t="b">
        <f t="shared" si="49"/>
        <v>0</v>
      </c>
      <c r="F1047" s="7">
        <f t="shared" si="50"/>
        <v>440</v>
      </c>
    </row>
    <row r="1048" spans="1:6" x14ac:dyDescent="0.2">
      <c r="A1048" s="1">
        <v>44818</v>
      </c>
      <c r="B1048" s="2">
        <v>0.44224537037037037</v>
      </c>
      <c r="C1048">
        <v>0.52194700000000005</v>
      </c>
      <c r="D1048" s="7">
        <f t="shared" si="48"/>
        <v>4062.9241828549966</v>
      </c>
      <c r="E1048" s="7" t="b">
        <f t="shared" si="49"/>
        <v>0</v>
      </c>
      <c r="F1048" s="7">
        <f t="shared" si="50"/>
        <v>440</v>
      </c>
    </row>
    <row r="1049" spans="1:6" x14ac:dyDescent="0.2">
      <c r="A1049" s="1">
        <v>44818</v>
      </c>
      <c r="B1049" s="2">
        <v>0.44224537037037037</v>
      </c>
      <c r="C1049">
        <v>0.53064900000000004</v>
      </c>
      <c r="D1049" s="7">
        <f t="shared" si="48"/>
        <v>4063.4548318549964</v>
      </c>
      <c r="E1049" s="7" t="b">
        <f t="shared" si="49"/>
        <v>0</v>
      </c>
      <c r="F1049" s="7">
        <f t="shared" si="50"/>
        <v>440</v>
      </c>
    </row>
    <row r="1050" spans="1:6" x14ac:dyDescent="0.2">
      <c r="A1050" s="1">
        <v>44818</v>
      </c>
      <c r="B1050" s="2">
        <v>0.44224537037037037</v>
      </c>
      <c r="C1050">
        <v>0.51736599999999999</v>
      </c>
      <c r="D1050" s="7">
        <f t="shared" si="48"/>
        <v>4063.9721978549965</v>
      </c>
      <c r="E1050" s="7" t="b">
        <f t="shared" si="49"/>
        <v>0</v>
      </c>
      <c r="F1050" s="7">
        <f t="shared" si="50"/>
        <v>440</v>
      </c>
    </row>
    <row r="1051" spans="1:6" x14ac:dyDescent="0.2">
      <c r="A1051" s="1">
        <v>44818</v>
      </c>
      <c r="B1051" s="2">
        <v>0.44225694444444441</v>
      </c>
      <c r="C1051">
        <v>0.52240399999999998</v>
      </c>
      <c r="D1051" s="7">
        <f t="shared" si="48"/>
        <v>4064.4946018549963</v>
      </c>
      <c r="E1051" s="7" t="b">
        <f t="shared" si="49"/>
        <v>0</v>
      </c>
      <c r="F1051" s="7">
        <f t="shared" si="50"/>
        <v>440</v>
      </c>
    </row>
    <row r="1052" spans="1:6" x14ac:dyDescent="0.2">
      <c r="A1052" s="1">
        <v>44818</v>
      </c>
      <c r="B1052" s="2">
        <v>0.44225694444444441</v>
      </c>
      <c r="C1052">
        <v>0.52754400000000001</v>
      </c>
      <c r="D1052" s="7">
        <f t="shared" si="48"/>
        <v>4065.0221458549963</v>
      </c>
      <c r="E1052" s="7" t="b">
        <f t="shared" si="49"/>
        <v>0</v>
      </c>
      <c r="F1052" s="7">
        <f t="shared" si="50"/>
        <v>440</v>
      </c>
    </row>
    <row r="1053" spans="1:6" x14ac:dyDescent="0.2">
      <c r="A1053" s="1">
        <v>44818</v>
      </c>
      <c r="B1053" s="2">
        <v>0.44225694444444441</v>
      </c>
      <c r="C1053">
        <v>0.62367700000000004</v>
      </c>
      <c r="D1053" s="7">
        <f t="shared" si="48"/>
        <v>4065.6458228549964</v>
      </c>
      <c r="E1053" s="7" t="b">
        <f t="shared" si="49"/>
        <v>0</v>
      </c>
      <c r="F1053" s="7">
        <f t="shared" si="50"/>
        <v>440</v>
      </c>
    </row>
    <row r="1054" spans="1:6" x14ac:dyDescent="0.2">
      <c r="A1054" s="1">
        <v>44818</v>
      </c>
      <c r="B1054" s="2">
        <v>0.44225694444444441</v>
      </c>
      <c r="C1054">
        <v>0.63100500000000004</v>
      </c>
      <c r="D1054" s="7">
        <f t="shared" si="48"/>
        <v>4066.2768278549966</v>
      </c>
      <c r="E1054" s="7" t="b">
        <f t="shared" si="49"/>
        <v>0</v>
      </c>
      <c r="F1054" s="7">
        <f t="shared" si="50"/>
        <v>440</v>
      </c>
    </row>
    <row r="1055" spans="1:6" x14ac:dyDescent="0.2">
      <c r="A1055" s="1">
        <v>44818</v>
      </c>
      <c r="B1055" s="2">
        <v>0.44226851851851851</v>
      </c>
      <c r="C1055">
        <v>0.61756999999999995</v>
      </c>
      <c r="D1055" s="7">
        <f t="shared" si="48"/>
        <v>4066.8943978549964</v>
      </c>
      <c r="E1055" s="7" t="b">
        <f t="shared" si="49"/>
        <v>0</v>
      </c>
      <c r="F1055" s="7">
        <f t="shared" si="50"/>
        <v>440</v>
      </c>
    </row>
    <row r="1056" spans="1:6" x14ac:dyDescent="0.2">
      <c r="A1056" s="1">
        <v>44818</v>
      </c>
      <c r="B1056" s="2">
        <v>0.44226851851851851</v>
      </c>
      <c r="C1056">
        <v>0.58840999999999999</v>
      </c>
      <c r="D1056" s="7">
        <f t="shared" si="48"/>
        <v>4067.4828078549963</v>
      </c>
      <c r="E1056" s="7" t="b">
        <f t="shared" si="49"/>
        <v>0</v>
      </c>
      <c r="F1056" s="7">
        <f t="shared" si="50"/>
        <v>440</v>
      </c>
    </row>
    <row r="1057" spans="1:6" x14ac:dyDescent="0.2">
      <c r="A1057" s="1">
        <v>44818</v>
      </c>
      <c r="B1057" s="2">
        <v>0.44226851851851851</v>
      </c>
      <c r="C1057">
        <v>0.56510199999999999</v>
      </c>
      <c r="D1057" s="7">
        <f t="shared" si="48"/>
        <v>4068.0479098549963</v>
      </c>
      <c r="E1057" s="7" t="b">
        <f t="shared" si="49"/>
        <v>0</v>
      </c>
      <c r="F1057" s="7">
        <f t="shared" si="50"/>
        <v>440</v>
      </c>
    </row>
    <row r="1058" spans="1:6" x14ac:dyDescent="0.2">
      <c r="A1058" s="1">
        <v>44818</v>
      </c>
      <c r="B1058" s="2">
        <v>0.44226851851851851</v>
      </c>
      <c r="C1058">
        <v>0.46500000000000002</v>
      </c>
      <c r="D1058" s="7">
        <f t="shared" si="48"/>
        <v>4068.5129098549965</v>
      </c>
      <c r="E1058" s="7" t="b">
        <f t="shared" si="49"/>
        <v>0</v>
      </c>
      <c r="F1058" s="7">
        <f t="shared" si="50"/>
        <v>440</v>
      </c>
    </row>
    <row r="1059" spans="1:6" x14ac:dyDescent="0.2">
      <c r="A1059" s="1">
        <v>44818</v>
      </c>
      <c r="B1059" s="2">
        <v>0.44228009259259254</v>
      </c>
      <c r="C1059">
        <v>0.46912199999999998</v>
      </c>
      <c r="D1059" s="7">
        <f t="shared" si="48"/>
        <v>4068.9820318549964</v>
      </c>
      <c r="E1059" s="7" t="b">
        <f t="shared" si="49"/>
        <v>0</v>
      </c>
      <c r="F1059" s="7">
        <f t="shared" si="50"/>
        <v>440</v>
      </c>
    </row>
    <row r="1060" spans="1:6" x14ac:dyDescent="0.2">
      <c r="A1060" s="1">
        <v>44818</v>
      </c>
      <c r="B1060" s="2">
        <v>0.44228009259259254</v>
      </c>
      <c r="C1060">
        <v>0.61522900000000003</v>
      </c>
      <c r="D1060" s="7">
        <f t="shared" si="48"/>
        <v>4069.5972608549964</v>
      </c>
      <c r="E1060" s="7" t="b">
        <f t="shared" si="49"/>
        <v>0</v>
      </c>
      <c r="F1060" s="7">
        <f t="shared" si="50"/>
        <v>440</v>
      </c>
    </row>
    <row r="1061" spans="1:6" x14ac:dyDescent="0.2">
      <c r="A1061" s="1">
        <v>44818</v>
      </c>
      <c r="B1061" s="2">
        <v>0.44228009259259254</v>
      </c>
      <c r="C1061">
        <v>0.96097999999999995</v>
      </c>
      <c r="D1061" s="7">
        <f t="shared" si="48"/>
        <v>4070.5582408549963</v>
      </c>
      <c r="E1061" s="7" t="b">
        <f t="shared" si="49"/>
        <v>0</v>
      </c>
      <c r="F1061" s="7">
        <f t="shared" si="50"/>
        <v>440</v>
      </c>
    </row>
    <row r="1062" spans="1:6" x14ac:dyDescent="0.2">
      <c r="A1062" s="1">
        <v>44818</v>
      </c>
      <c r="B1062" s="2">
        <v>0.44228009259259254</v>
      </c>
      <c r="C1062">
        <v>0.98790100000000003</v>
      </c>
      <c r="D1062" s="7">
        <f t="shared" si="48"/>
        <v>4071.5461418549962</v>
      </c>
      <c r="E1062" s="7" t="b">
        <f t="shared" si="49"/>
        <v>0</v>
      </c>
      <c r="F1062" s="7">
        <f t="shared" si="50"/>
        <v>440</v>
      </c>
    </row>
    <row r="1063" spans="1:6" x14ac:dyDescent="0.2">
      <c r="A1063" s="1">
        <v>44818</v>
      </c>
      <c r="B1063" s="2">
        <v>0.44229166666666669</v>
      </c>
      <c r="C1063">
        <v>1.3522799999999999</v>
      </c>
      <c r="D1063" s="7">
        <f t="shared" si="48"/>
        <v>4072.8984218549963</v>
      </c>
      <c r="E1063" s="7" t="b">
        <f t="shared" si="49"/>
        <v>0</v>
      </c>
      <c r="F1063" s="7">
        <f t="shared" si="50"/>
        <v>440</v>
      </c>
    </row>
    <row r="1064" spans="1:6" x14ac:dyDescent="0.2">
      <c r="A1064" s="1">
        <v>44818</v>
      </c>
      <c r="B1064" s="2">
        <v>0.44229166666666669</v>
      </c>
      <c r="C1064">
        <v>1.2810299999999999</v>
      </c>
      <c r="D1064" s="7">
        <f t="shared" si="48"/>
        <v>4074.1794518549964</v>
      </c>
      <c r="E1064" s="7" t="b">
        <f t="shared" si="49"/>
        <v>0</v>
      </c>
      <c r="F1064" s="7">
        <f t="shared" si="50"/>
        <v>440</v>
      </c>
    </row>
    <row r="1065" spans="1:6" x14ac:dyDescent="0.2">
      <c r="A1065" s="1">
        <v>44818</v>
      </c>
      <c r="B1065" s="2">
        <v>0.44229166666666669</v>
      </c>
      <c r="C1065">
        <v>1.20709</v>
      </c>
      <c r="D1065" s="7">
        <f t="shared" si="48"/>
        <v>4075.3865418549963</v>
      </c>
      <c r="E1065" s="7" t="b">
        <f t="shared" si="49"/>
        <v>0</v>
      </c>
      <c r="F1065" s="7">
        <f t="shared" si="50"/>
        <v>440</v>
      </c>
    </row>
    <row r="1066" spans="1:6" x14ac:dyDescent="0.2">
      <c r="A1066" s="1">
        <v>44818</v>
      </c>
      <c r="B1066" s="2">
        <v>0.44230324074074073</v>
      </c>
      <c r="C1066">
        <v>1.0900399999999999</v>
      </c>
      <c r="D1066" s="7">
        <f t="shared" si="48"/>
        <v>4076.4765818549963</v>
      </c>
      <c r="E1066" s="7" t="b">
        <f t="shared" si="49"/>
        <v>0</v>
      </c>
      <c r="F1066" s="7">
        <f t="shared" si="50"/>
        <v>440</v>
      </c>
    </row>
    <row r="1067" spans="1:6" x14ac:dyDescent="0.2">
      <c r="A1067" s="1">
        <v>44818</v>
      </c>
      <c r="B1067" s="2">
        <v>0.44230324074074073</v>
      </c>
      <c r="C1067">
        <v>0.92413500000000004</v>
      </c>
      <c r="D1067" s="7">
        <f t="shared" si="48"/>
        <v>4077.4007168549965</v>
      </c>
      <c r="E1067" s="7" t="b">
        <f t="shared" si="49"/>
        <v>0</v>
      </c>
      <c r="F1067" s="7">
        <f t="shared" si="50"/>
        <v>440</v>
      </c>
    </row>
    <row r="1068" spans="1:6" x14ac:dyDescent="0.2">
      <c r="A1068" s="1">
        <v>44818</v>
      </c>
      <c r="B1068" s="2">
        <v>0.44230324074074073</v>
      </c>
      <c r="C1068">
        <v>0.77064900000000003</v>
      </c>
      <c r="D1068" s="7">
        <f t="shared" si="48"/>
        <v>4078.1713658549966</v>
      </c>
      <c r="E1068" s="7" t="b">
        <f t="shared" si="49"/>
        <v>0</v>
      </c>
      <c r="F1068" s="7">
        <f t="shared" si="50"/>
        <v>440</v>
      </c>
    </row>
    <row r="1069" spans="1:6" x14ac:dyDescent="0.2">
      <c r="A1069" s="1">
        <v>44818</v>
      </c>
      <c r="B1069" s="2">
        <v>0.44230324074074073</v>
      </c>
      <c r="C1069">
        <v>0.78947900000000004</v>
      </c>
      <c r="D1069" s="7">
        <f t="shared" si="48"/>
        <v>4078.9608448549966</v>
      </c>
      <c r="E1069" s="7" t="b">
        <f t="shared" si="49"/>
        <v>0</v>
      </c>
      <c r="F1069" s="7">
        <f t="shared" si="50"/>
        <v>440</v>
      </c>
    </row>
    <row r="1070" spans="1:6" x14ac:dyDescent="0.2">
      <c r="A1070" s="1">
        <v>44818</v>
      </c>
      <c r="B1070" s="2">
        <v>0.44231481481481483</v>
      </c>
      <c r="C1070">
        <v>0.86795100000000003</v>
      </c>
      <c r="D1070" s="7">
        <f t="shared" si="48"/>
        <v>4079.8287958549968</v>
      </c>
      <c r="E1070" s="7" t="b">
        <f t="shared" si="49"/>
        <v>0</v>
      </c>
      <c r="F1070" s="7">
        <f t="shared" si="50"/>
        <v>440</v>
      </c>
    </row>
    <row r="1071" spans="1:6" x14ac:dyDescent="0.2">
      <c r="A1071" s="1">
        <v>44818</v>
      </c>
      <c r="B1071" s="2">
        <v>0.44231481481481483</v>
      </c>
      <c r="C1071">
        <v>1.3509</v>
      </c>
      <c r="D1071" s="7">
        <f t="shared" si="48"/>
        <v>4081.1796958549967</v>
      </c>
      <c r="E1071" s="7" t="b">
        <f t="shared" si="49"/>
        <v>0</v>
      </c>
      <c r="F1071" s="7">
        <f t="shared" si="50"/>
        <v>440</v>
      </c>
    </row>
    <row r="1072" spans="1:6" x14ac:dyDescent="0.2">
      <c r="A1072" s="1">
        <v>44818</v>
      </c>
      <c r="B1072" s="2">
        <v>0.44231481481481483</v>
      </c>
      <c r="C1072">
        <v>1.33314</v>
      </c>
      <c r="D1072" s="7">
        <f t="shared" si="48"/>
        <v>4082.5128358549969</v>
      </c>
      <c r="E1072" s="7" t="b">
        <f t="shared" si="49"/>
        <v>0</v>
      </c>
      <c r="F1072" s="7">
        <f t="shared" si="50"/>
        <v>440</v>
      </c>
    </row>
    <row r="1073" spans="1:6" x14ac:dyDescent="0.2">
      <c r="A1073" s="1">
        <v>44818</v>
      </c>
      <c r="B1073" s="2">
        <v>0.44231481481481483</v>
      </c>
      <c r="C1073">
        <v>1.5053000000000001</v>
      </c>
      <c r="D1073" s="7">
        <f t="shared" si="48"/>
        <v>4084.0181358549967</v>
      </c>
      <c r="E1073" s="7" t="b">
        <f t="shared" si="49"/>
        <v>0</v>
      </c>
      <c r="F1073" s="7">
        <f t="shared" si="50"/>
        <v>440</v>
      </c>
    </row>
    <row r="1074" spans="1:6" x14ac:dyDescent="0.2">
      <c r="A1074" s="1">
        <v>44818</v>
      </c>
      <c r="B1074" s="2">
        <v>0.44232638888888887</v>
      </c>
      <c r="C1074">
        <v>1.46113</v>
      </c>
      <c r="D1074" s="7">
        <f t="shared" si="48"/>
        <v>4085.4792658549968</v>
      </c>
      <c r="E1074" s="7" t="b">
        <f t="shared" si="49"/>
        <v>0</v>
      </c>
      <c r="F1074" s="7">
        <f t="shared" si="50"/>
        <v>440</v>
      </c>
    </row>
    <row r="1075" spans="1:6" x14ac:dyDescent="0.2">
      <c r="A1075" s="1">
        <v>44818</v>
      </c>
      <c r="B1075" s="2">
        <v>0.44232638888888887</v>
      </c>
      <c r="C1075">
        <v>0.68601800000000002</v>
      </c>
      <c r="D1075" s="7">
        <f t="shared" si="48"/>
        <v>4086.1652838549967</v>
      </c>
      <c r="E1075" s="7" t="b">
        <f t="shared" si="49"/>
        <v>0</v>
      </c>
      <c r="F1075" s="7">
        <f t="shared" si="50"/>
        <v>440</v>
      </c>
    </row>
    <row r="1076" spans="1:6" x14ac:dyDescent="0.2">
      <c r="A1076" s="1">
        <v>44818</v>
      </c>
      <c r="B1076" s="2">
        <v>0.44232638888888887</v>
      </c>
      <c r="C1076">
        <v>0.45619599999999999</v>
      </c>
      <c r="D1076" s="7">
        <f t="shared" si="48"/>
        <v>4086.6214798549968</v>
      </c>
      <c r="E1076" s="7" t="b">
        <f t="shared" si="49"/>
        <v>0</v>
      </c>
      <c r="F1076" s="7">
        <f t="shared" si="50"/>
        <v>440</v>
      </c>
    </row>
    <row r="1077" spans="1:6" x14ac:dyDescent="0.2">
      <c r="A1077" s="1">
        <v>44818</v>
      </c>
      <c r="B1077" s="2">
        <v>0.44232638888888887</v>
      </c>
      <c r="C1077">
        <v>0.41100500000000001</v>
      </c>
      <c r="D1077" s="7">
        <f t="shared" si="48"/>
        <v>4087.0324848549967</v>
      </c>
      <c r="E1077" s="7" t="b">
        <f t="shared" si="49"/>
        <v>0</v>
      </c>
      <c r="F1077" s="7">
        <f t="shared" si="50"/>
        <v>440</v>
      </c>
    </row>
    <row r="1078" spans="1:6" x14ac:dyDescent="0.2">
      <c r="A1078" s="1">
        <v>44818</v>
      </c>
      <c r="B1078" s="2">
        <v>0.44233796296296296</v>
      </c>
      <c r="C1078">
        <v>0.39151399999999997</v>
      </c>
      <c r="D1078" s="7">
        <f t="shared" si="48"/>
        <v>4087.4239988549966</v>
      </c>
      <c r="E1078" s="7" t="b">
        <f t="shared" si="49"/>
        <v>0</v>
      </c>
      <c r="F1078" s="7">
        <f t="shared" si="50"/>
        <v>440</v>
      </c>
    </row>
    <row r="1079" spans="1:6" x14ac:dyDescent="0.2">
      <c r="A1079" s="1">
        <v>44818</v>
      </c>
      <c r="B1079" s="2">
        <v>0.44233796296296296</v>
      </c>
      <c r="C1079">
        <v>0.454262</v>
      </c>
      <c r="D1079" s="7">
        <f t="shared" si="48"/>
        <v>4087.8782608549968</v>
      </c>
      <c r="E1079" s="7" t="b">
        <f t="shared" si="49"/>
        <v>0</v>
      </c>
      <c r="F1079" s="7">
        <f t="shared" si="50"/>
        <v>440</v>
      </c>
    </row>
    <row r="1080" spans="1:6" x14ac:dyDescent="0.2">
      <c r="A1080" s="1">
        <v>44818</v>
      </c>
      <c r="B1080" s="2">
        <v>0.44233796296296296</v>
      </c>
      <c r="C1080">
        <v>0.68179400000000001</v>
      </c>
      <c r="D1080" s="7">
        <f t="shared" si="48"/>
        <v>4088.5600548549969</v>
      </c>
      <c r="E1080" s="7" t="b">
        <f t="shared" si="49"/>
        <v>0</v>
      </c>
      <c r="F1080" s="7">
        <f t="shared" si="50"/>
        <v>440</v>
      </c>
    </row>
    <row r="1081" spans="1:6" x14ac:dyDescent="0.2">
      <c r="A1081" s="1">
        <v>44818</v>
      </c>
      <c r="B1081" s="2">
        <v>0.442349537037037</v>
      </c>
      <c r="C1081">
        <v>1.0200100000000001</v>
      </c>
      <c r="D1081" s="7">
        <f t="shared" si="48"/>
        <v>4089.5800648549971</v>
      </c>
      <c r="E1081" s="7" t="b">
        <f t="shared" si="49"/>
        <v>0</v>
      </c>
      <c r="F1081" s="7">
        <f t="shared" si="50"/>
        <v>440</v>
      </c>
    </row>
    <row r="1082" spans="1:6" x14ac:dyDescent="0.2">
      <c r="A1082" s="1">
        <v>44818</v>
      </c>
      <c r="B1082" s="2">
        <v>0.442349537037037</v>
      </c>
      <c r="C1082">
        <v>3.81304</v>
      </c>
      <c r="D1082" s="7">
        <f t="shared" si="48"/>
        <v>4093.3931048549971</v>
      </c>
      <c r="E1082" s="7">
        <f t="shared" si="49"/>
        <v>1</v>
      </c>
      <c r="F1082" s="7">
        <f t="shared" si="50"/>
        <v>441</v>
      </c>
    </row>
    <row r="1083" spans="1:6" x14ac:dyDescent="0.2">
      <c r="A1083" s="1">
        <v>44818</v>
      </c>
      <c r="B1083" s="2">
        <v>0.442349537037037</v>
      </c>
      <c r="C1083">
        <v>4.81996</v>
      </c>
      <c r="D1083" s="7">
        <f t="shared" si="48"/>
        <v>4098.2130648549974</v>
      </c>
      <c r="E1083" s="7">
        <f t="shared" si="49"/>
        <v>1</v>
      </c>
      <c r="F1083" s="7">
        <f t="shared" si="50"/>
        <v>442</v>
      </c>
    </row>
    <row r="1084" spans="1:6" x14ac:dyDescent="0.2">
      <c r="A1084" s="1">
        <v>44818</v>
      </c>
      <c r="B1084" s="2">
        <v>0.442349537037037</v>
      </c>
      <c r="C1084">
        <v>7.1530899999999997</v>
      </c>
      <c r="D1084" s="7">
        <f t="shared" si="48"/>
        <v>4105.3661548549971</v>
      </c>
      <c r="E1084" s="7">
        <f t="shared" si="49"/>
        <v>1</v>
      </c>
      <c r="F1084" s="7">
        <f t="shared" si="50"/>
        <v>443</v>
      </c>
    </row>
    <row r="1085" spans="1:6" x14ac:dyDescent="0.2">
      <c r="A1085" s="1">
        <v>44818</v>
      </c>
      <c r="B1085" s="2">
        <v>0.44236111111111115</v>
      </c>
      <c r="C1085">
        <v>5.9747199999999996</v>
      </c>
      <c r="D1085" s="7">
        <f t="shared" si="48"/>
        <v>4111.3408748549973</v>
      </c>
      <c r="E1085" s="7">
        <f t="shared" si="49"/>
        <v>1</v>
      </c>
      <c r="F1085" s="7">
        <f t="shared" si="50"/>
        <v>444</v>
      </c>
    </row>
    <row r="1086" spans="1:6" x14ac:dyDescent="0.2">
      <c r="A1086" s="1">
        <v>44818</v>
      </c>
      <c r="B1086" s="2">
        <v>0.44236111111111115</v>
      </c>
      <c r="C1086">
        <v>2.9195000000000002</v>
      </c>
      <c r="D1086" s="7">
        <f t="shared" si="48"/>
        <v>4114.2603748549973</v>
      </c>
      <c r="E1086" s="7" t="b">
        <f t="shared" si="49"/>
        <v>0</v>
      </c>
      <c r="F1086" s="7">
        <f t="shared" si="50"/>
        <v>444</v>
      </c>
    </row>
    <row r="1087" spans="1:6" x14ac:dyDescent="0.2">
      <c r="A1087" s="1">
        <v>44818</v>
      </c>
      <c r="B1087" s="2">
        <v>0.44236111111111115</v>
      </c>
      <c r="C1087">
        <v>1.18485</v>
      </c>
      <c r="D1087" s="7">
        <f t="shared" si="48"/>
        <v>4115.4452248549969</v>
      </c>
      <c r="E1087" s="7" t="b">
        <f t="shared" si="49"/>
        <v>0</v>
      </c>
      <c r="F1087" s="7">
        <f t="shared" si="50"/>
        <v>444</v>
      </c>
    </row>
    <row r="1088" spans="1:6" x14ac:dyDescent="0.2">
      <c r="A1088" s="1">
        <v>44818</v>
      </c>
      <c r="B1088" s="2">
        <v>0.44236111111111115</v>
      </c>
      <c r="C1088">
        <v>4.3551299999999999</v>
      </c>
      <c r="D1088" s="7">
        <f t="shared" si="48"/>
        <v>4119.8003548549968</v>
      </c>
      <c r="E1088" s="7">
        <f t="shared" si="49"/>
        <v>1</v>
      </c>
      <c r="F1088" s="7">
        <f t="shared" si="50"/>
        <v>445</v>
      </c>
    </row>
    <row r="1089" spans="1:6" x14ac:dyDescent="0.2">
      <c r="A1089" s="1">
        <v>44818</v>
      </c>
      <c r="B1089" s="2">
        <v>0.44237268518518519</v>
      </c>
      <c r="C1089">
        <v>3.5919699999999999</v>
      </c>
      <c r="D1089" s="7">
        <f t="shared" si="48"/>
        <v>4123.3923248549972</v>
      </c>
      <c r="E1089" s="7">
        <f t="shared" si="49"/>
        <v>1</v>
      </c>
      <c r="F1089" s="7">
        <f t="shared" si="50"/>
        <v>446</v>
      </c>
    </row>
    <row r="1090" spans="1:6" x14ac:dyDescent="0.2">
      <c r="A1090" s="1">
        <v>44818</v>
      </c>
      <c r="B1090" s="2">
        <v>0.44237268518518519</v>
      </c>
      <c r="C1090">
        <v>7.0289200000000003</v>
      </c>
      <c r="D1090" s="7">
        <f t="shared" si="48"/>
        <v>4130.421244854997</v>
      </c>
      <c r="E1090" s="7">
        <f t="shared" si="49"/>
        <v>1</v>
      </c>
      <c r="F1090" s="7">
        <f t="shared" si="50"/>
        <v>447</v>
      </c>
    </row>
    <row r="1091" spans="1:6" x14ac:dyDescent="0.2">
      <c r="A1091" s="1">
        <v>44818</v>
      </c>
      <c r="B1091" s="2">
        <v>0.44237268518518519</v>
      </c>
      <c r="C1091">
        <v>1.53721</v>
      </c>
      <c r="D1091" s="7">
        <f t="shared" si="48"/>
        <v>4131.9584548549974</v>
      </c>
      <c r="E1091" s="7" t="b">
        <f t="shared" si="49"/>
        <v>0</v>
      </c>
      <c r="F1091" s="7">
        <f t="shared" si="50"/>
        <v>447</v>
      </c>
    </row>
    <row r="1092" spans="1:6" x14ac:dyDescent="0.2">
      <c r="A1092" s="1">
        <v>44818</v>
      </c>
      <c r="B1092" s="2">
        <v>0.44237268518518519</v>
      </c>
      <c r="C1092">
        <v>5.1723299999999997</v>
      </c>
      <c r="D1092" s="7">
        <f t="shared" si="48"/>
        <v>4137.1307848549977</v>
      </c>
      <c r="E1092" s="7">
        <f t="shared" si="49"/>
        <v>1</v>
      </c>
      <c r="F1092" s="7">
        <f t="shared" si="50"/>
        <v>448</v>
      </c>
    </row>
    <row r="1093" spans="1:6" x14ac:dyDescent="0.2">
      <c r="A1093" s="1">
        <v>44818</v>
      </c>
      <c r="B1093" s="2">
        <v>0.44238425925925928</v>
      </c>
      <c r="C1093">
        <v>2.1750799999999999</v>
      </c>
      <c r="D1093" s="7">
        <f t="shared" ref="D1093:D1156" si="51">IF(C1093&gt;0,C1093+D1092,D1092)</f>
        <v>4139.3058648549977</v>
      </c>
      <c r="E1093" s="7" t="b">
        <f t="shared" ref="E1093:E1156" si="52">IF(C1093&gt;3,1)</f>
        <v>0</v>
      </c>
      <c r="F1093" s="7">
        <f t="shared" ref="F1093:F1156" si="53">IF(C1093&gt;3,F1092+1,F1092)</f>
        <v>448</v>
      </c>
    </row>
    <row r="1094" spans="1:6" x14ac:dyDescent="0.2">
      <c r="A1094" s="1">
        <v>44818</v>
      </c>
      <c r="B1094" s="2">
        <v>0.44238425925925928</v>
      </c>
      <c r="C1094">
        <v>2.4368099999999999</v>
      </c>
      <c r="D1094" s="7">
        <f t="shared" si="51"/>
        <v>4141.7426748549979</v>
      </c>
      <c r="E1094" s="7" t="b">
        <f t="shared" si="52"/>
        <v>0</v>
      </c>
      <c r="F1094" s="7">
        <f t="shared" si="53"/>
        <v>448</v>
      </c>
    </row>
    <row r="1095" spans="1:6" x14ac:dyDescent="0.2">
      <c r="A1095" s="1">
        <v>44818</v>
      </c>
      <c r="B1095" s="2">
        <v>0.44238425925925928</v>
      </c>
      <c r="C1095">
        <v>1.5146200000000001</v>
      </c>
      <c r="D1095" s="7">
        <f t="shared" si="51"/>
        <v>4143.2572948549978</v>
      </c>
      <c r="E1095" s="7" t="b">
        <f t="shared" si="52"/>
        <v>0</v>
      </c>
      <c r="F1095" s="7">
        <f t="shared" si="53"/>
        <v>448</v>
      </c>
    </row>
    <row r="1096" spans="1:6" x14ac:dyDescent="0.2">
      <c r="A1096" s="1">
        <v>44818</v>
      </c>
      <c r="B1096" s="2">
        <v>0.44239583333333332</v>
      </c>
      <c r="C1096">
        <v>0.856603</v>
      </c>
      <c r="D1096" s="7">
        <f t="shared" si="51"/>
        <v>4144.113897854998</v>
      </c>
      <c r="E1096" s="7" t="b">
        <f t="shared" si="52"/>
        <v>0</v>
      </c>
      <c r="F1096" s="7">
        <f t="shared" si="53"/>
        <v>448</v>
      </c>
    </row>
    <row r="1097" spans="1:6" x14ac:dyDescent="0.2">
      <c r="A1097" s="1">
        <v>44818</v>
      </c>
      <c r="B1097" s="2">
        <v>0.44239583333333332</v>
      </c>
      <c r="C1097">
        <v>1.7122299999999999</v>
      </c>
      <c r="D1097" s="7">
        <f t="shared" si="51"/>
        <v>4145.826127854998</v>
      </c>
      <c r="E1097" s="7" t="b">
        <f t="shared" si="52"/>
        <v>0</v>
      </c>
      <c r="F1097" s="7">
        <f t="shared" si="53"/>
        <v>448</v>
      </c>
    </row>
    <row r="1098" spans="1:6" x14ac:dyDescent="0.2">
      <c r="A1098" s="1">
        <v>44818</v>
      </c>
      <c r="B1098" s="2">
        <v>0.44239583333333332</v>
      </c>
      <c r="C1098">
        <v>1.4924299999999999</v>
      </c>
      <c r="D1098" s="7">
        <f t="shared" si="51"/>
        <v>4147.3185578549983</v>
      </c>
      <c r="E1098" s="7" t="b">
        <f t="shared" si="52"/>
        <v>0</v>
      </c>
      <c r="F1098" s="7">
        <f t="shared" si="53"/>
        <v>448</v>
      </c>
    </row>
    <row r="1099" spans="1:6" x14ac:dyDescent="0.2">
      <c r="A1099" s="1">
        <v>44818</v>
      </c>
      <c r="B1099" s="2">
        <v>0.44239583333333332</v>
      </c>
      <c r="C1099">
        <v>2.8398599999999998</v>
      </c>
      <c r="D1099" s="7">
        <f t="shared" si="51"/>
        <v>4150.1584178549983</v>
      </c>
      <c r="E1099" s="7" t="b">
        <f t="shared" si="52"/>
        <v>0</v>
      </c>
      <c r="F1099" s="7">
        <f t="shared" si="53"/>
        <v>448</v>
      </c>
    </row>
    <row r="1100" spans="1:6" x14ac:dyDescent="0.2">
      <c r="A1100" s="1">
        <v>44818</v>
      </c>
      <c r="B1100" s="2">
        <v>0.44240740740740742</v>
      </c>
      <c r="C1100">
        <v>2.54332</v>
      </c>
      <c r="D1100" s="7">
        <f t="shared" si="51"/>
        <v>4152.7017378549981</v>
      </c>
      <c r="E1100" s="7" t="b">
        <f t="shared" si="52"/>
        <v>0</v>
      </c>
      <c r="F1100" s="7">
        <f t="shared" si="53"/>
        <v>448</v>
      </c>
    </row>
    <row r="1101" spans="1:6" x14ac:dyDescent="0.2">
      <c r="A1101" s="1">
        <v>44818</v>
      </c>
      <c r="B1101" s="2">
        <v>0.44240740740740742</v>
      </c>
      <c r="C1101">
        <v>6.8676899999999996</v>
      </c>
      <c r="D1101" s="7">
        <f t="shared" si="51"/>
        <v>4159.5694278549981</v>
      </c>
      <c r="E1101" s="7">
        <f t="shared" si="52"/>
        <v>1</v>
      </c>
      <c r="F1101" s="7">
        <f t="shared" si="53"/>
        <v>449</v>
      </c>
    </row>
    <row r="1102" spans="1:6" x14ac:dyDescent="0.2">
      <c r="A1102" s="1">
        <v>44818</v>
      </c>
      <c r="B1102" s="2">
        <v>0.44240740740740742</v>
      </c>
      <c r="C1102">
        <v>1.2069300000000001</v>
      </c>
      <c r="D1102" s="7">
        <f t="shared" si="51"/>
        <v>4160.7763578549984</v>
      </c>
      <c r="E1102" s="7" t="b">
        <f t="shared" si="52"/>
        <v>0</v>
      </c>
      <c r="F1102" s="7">
        <f t="shared" si="53"/>
        <v>449</v>
      </c>
    </row>
    <row r="1103" spans="1:6" x14ac:dyDescent="0.2">
      <c r="A1103" s="1">
        <v>44818</v>
      </c>
      <c r="B1103" s="2">
        <v>0.44240740740740742</v>
      </c>
      <c r="C1103">
        <v>5.6156800000000002</v>
      </c>
      <c r="D1103" s="7">
        <f t="shared" si="51"/>
        <v>4166.3920378549983</v>
      </c>
      <c r="E1103" s="7">
        <f t="shared" si="52"/>
        <v>1</v>
      </c>
      <c r="F1103" s="7">
        <f t="shared" si="53"/>
        <v>450</v>
      </c>
    </row>
    <row r="1104" spans="1:6" x14ac:dyDescent="0.2">
      <c r="A1104" s="1">
        <v>44818</v>
      </c>
      <c r="B1104" s="2">
        <v>0.44241898148148145</v>
      </c>
      <c r="C1104">
        <v>2.0022500000000001</v>
      </c>
      <c r="D1104" s="7">
        <f t="shared" si="51"/>
        <v>4168.3942878549979</v>
      </c>
      <c r="E1104" s="7" t="b">
        <f t="shared" si="52"/>
        <v>0</v>
      </c>
      <c r="F1104" s="7">
        <f t="shared" si="53"/>
        <v>450</v>
      </c>
    </row>
    <row r="1105" spans="1:6" x14ac:dyDescent="0.2">
      <c r="A1105" s="1">
        <v>44818</v>
      </c>
      <c r="B1105" s="2">
        <v>0.44241898148148145</v>
      </c>
      <c r="C1105">
        <v>2.46123</v>
      </c>
      <c r="D1105" s="7">
        <f t="shared" si="51"/>
        <v>4170.8555178549977</v>
      </c>
      <c r="E1105" s="7" t="b">
        <f t="shared" si="52"/>
        <v>0</v>
      </c>
      <c r="F1105" s="7">
        <f t="shared" si="53"/>
        <v>450</v>
      </c>
    </row>
    <row r="1106" spans="1:6" x14ac:dyDescent="0.2">
      <c r="A1106" s="1">
        <v>44818</v>
      </c>
      <c r="B1106" s="2">
        <v>0.44241898148148145</v>
      </c>
      <c r="C1106">
        <v>1.8080499999999999</v>
      </c>
      <c r="D1106" s="7">
        <f t="shared" si="51"/>
        <v>4172.6635678549974</v>
      </c>
      <c r="E1106" s="7" t="b">
        <f t="shared" si="52"/>
        <v>0</v>
      </c>
      <c r="F1106" s="7">
        <f t="shared" si="53"/>
        <v>450</v>
      </c>
    </row>
    <row r="1107" spans="1:6" x14ac:dyDescent="0.2">
      <c r="A1107" s="1">
        <v>44818</v>
      </c>
      <c r="B1107" s="2">
        <v>0.44241898148148145</v>
      </c>
      <c r="C1107">
        <v>1.4189400000000001</v>
      </c>
      <c r="D1107" s="7">
        <f t="shared" si="51"/>
        <v>4174.0825078549969</v>
      </c>
      <c r="E1107" s="7" t="b">
        <f t="shared" si="52"/>
        <v>0</v>
      </c>
      <c r="F1107" s="7">
        <f t="shared" si="53"/>
        <v>450</v>
      </c>
    </row>
    <row r="1108" spans="1:6" x14ac:dyDescent="0.2">
      <c r="A1108" s="1">
        <v>44818</v>
      </c>
      <c r="B1108" s="2">
        <v>0.4424305555555556</v>
      </c>
      <c r="C1108">
        <v>4.7295800000000003</v>
      </c>
      <c r="D1108" s="7">
        <f t="shared" si="51"/>
        <v>4178.8120878549971</v>
      </c>
      <c r="E1108" s="7">
        <f t="shared" si="52"/>
        <v>1</v>
      </c>
      <c r="F1108" s="7">
        <f t="shared" si="53"/>
        <v>451</v>
      </c>
    </row>
    <row r="1109" spans="1:6" x14ac:dyDescent="0.2">
      <c r="A1109" s="1">
        <v>44818</v>
      </c>
      <c r="B1109" s="2">
        <v>0.4424305555555556</v>
      </c>
      <c r="C1109">
        <v>3.02108</v>
      </c>
      <c r="D1109" s="7">
        <f t="shared" si="51"/>
        <v>4181.8331678549976</v>
      </c>
      <c r="E1109" s="7">
        <f t="shared" si="52"/>
        <v>1</v>
      </c>
      <c r="F1109" s="7">
        <f t="shared" si="53"/>
        <v>452</v>
      </c>
    </row>
    <row r="1110" spans="1:6" x14ac:dyDescent="0.2">
      <c r="A1110" s="1">
        <v>44818</v>
      </c>
      <c r="B1110" s="2">
        <v>0.4424305555555556</v>
      </c>
      <c r="C1110">
        <v>3.9076499999999998</v>
      </c>
      <c r="D1110" s="7">
        <f t="shared" si="51"/>
        <v>4185.7408178549977</v>
      </c>
      <c r="E1110" s="7">
        <f t="shared" si="52"/>
        <v>1</v>
      </c>
      <c r="F1110" s="7">
        <f t="shared" si="53"/>
        <v>453</v>
      </c>
    </row>
    <row r="1111" spans="1:6" x14ac:dyDescent="0.2">
      <c r="A1111" s="1">
        <v>44818</v>
      </c>
      <c r="B1111" s="2">
        <v>0.4424305555555556</v>
      </c>
      <c r="C1111">
        <v>2.68072</v>
      </c>
      <c r="D1111" s="7">
        <f t="shared" si="51"/>
        <v>4188.421537854998</v>
      </c>
      <c r="E1111" s="7" t="b">
        <f t="shared" si="52"/>
        <v>0</v>
      </c>
      <c r="F1111" s="7">
        <f t="shared" si="53"/>
        <v>453</v>
      </c>
    </row>
    <row r="1112" spans="1:6" x14ac:dyDescent="0.2">
      <c r="A1112" s="1">
        <v>44818</v>
      </c>
      <c r="B1112" s="2">
        <v>0.44244212962962964</v>
      </c>
      <c r="C1112">
        <v>5.5303899999999997</v>
      </c>
      <c r="D1112" s="7">
        <f t="shared" si="51"/>
        <v>4193.9519278549978</v>
      </c>
      <c r="E1112" s="7">
        <f t="shared" si="52"/>
        <v>1</v>
      </c>
      <c r="F1112" s="7">
        <f t="shared" si="53"/>
        <v>454</v>
      </c>
    </row>
    <row r="1113" spans="1:6" x14ac:dyDescent="0.2">
      <c r="A1113" s="1">
        <v>44818</v>
      </c>
      <c r="B1113" s="2">
        <v>0.44244212962962964</v>
      </c>
      <c r="C1113">
        <v>1.6769099999999999</v>
      </c>
      <c r="D1113" s="7">
        <f t="shared" si="51"/>
        <v>4195.628837854998</v>
      </c>
      <c r="E1113" s="7" t="b">
        <f t="shared" si="52"/>
        <v>0</v>
      </c>
      <c r="F1113" s="7">
        <f t="shared" si="53"/>
        <v>454</v>
      </c>
    </row>
    <row r="1114" spans="1:6" x14ac:dyDescent="0.2">
      <c r="A1114" s="1">
        <v>44818</v>
      </c>
      <c r="B1114" s="2">
        <v>0.44244212962962964</v>
      </c>
      <c r="C1114">
        <v>5.3125799999999996</v>
      </c>
      <c r="D1114" s="7">
        <f t="shared" si="51"/>
        <v>4200.9414178549978</v>
      </c>
      <c r="E1114" s="7">
        <f t="shared" si="52"/>
        <v>1</v>
      </c>
      <c r="F1114" s="7">
        <f t="shared" si="53"/>
        <v>455</v>
      </c>
    </row>
    <row r="1115" spans="1:6" x14ac:dyDescent="0.2">
      <c r="A1115" s="1">
        <v>44818</v>
      </c>
      <c r="B1115" s="2">
        <v>0.44245370370370374</v>
      </c>
      <c r="C1115">
        <v>1.3117700000000001</v>
      </c>
      <c r="D1115" s="7">
        <f t="shared" si="51"/>
        <v>4202.253187854998</v>
      </c>
      <c r="E1115" s="7" t="b">
        <f t="shared" si="52"/>
        <v>0</v>
      </c>
      <c r="F1115" s="7">
        <f t="shared" si="53"/>
        <v>455</v>
      </c>
    </row>
    <row r="1116" spans="1:6" x14ac:dyDescent="0.2">
      <c r="A1116" s="1">
        <v>44818</v>
      </c>
      <c r="B1116" s="2">
        <v>0.44245370370370374</v>
      </c>
      <c r="C1116">
        <v>5.1500300000000001</v>
      </c>
      <c r="D1116" s="7">
        <f t="shared" si="51"/>
        <v>4207.4032178549978</v>
      </c>
      <c r="E1116" s="7">
        <f t="shared" si="52"/>
        <v>1</v>
      </c>
      <c r="F1116" s="7">
        <f t="shared" si="53"/>
        <v>456</v>
      </c>
    </row>
    <row r="1117" spans="1:6" x14ac:dyDescent="0.2">
      <c r="A1117" s="1">
        <v>44818</v>
      </c>
      <c r="B1117" s="2">
        <v>0.44245370370370374</v>
      </c>
      <c r="C1117">
        <v>1.08622</v>
      </c>
      <c r="D1117" s="7">
        <f t="shared" si="51"/>
        <v>4208.489437854998</v>
      </c>
      <c r="E1117" s="7" t="b">
        <f t="shared" si="52"/>
        <v>0</v>
      </c>
      <c r="F1117" s="7">
        <f t="shared" si="53"/>
        <v>456</v>
      </c>
    </row>
    <row r="1118" spans="1:6" x14ac:dyDescent="0.2">
      <c r="A1118" s="1">
        <v>44818</v>
      </c>
      <c r="B1118" s="2">
        <v>0.44245370370370374</v>
      </c>
      <c r="C1118">
        <v>1.8440300000000001</v>
      </c>
      <c r="D1118" s="7">
        <f t="shared" si="51"/>
        <v>4210.3334678549982</v>
      </c>
      <c r="E1118" s="7" t="b">
        <f t="shared" si="52"/>
        <v>0</v>
      </c>
      <c r="F1118" s="7">
        <f t="shared" si="53"/>
        <v>456</v>
      </c>
    </row>
    <row r="1119" spans="1:6" x14ac:dyDescent="0.2">
      <c r="A1119" s="1">
        <v>44818</v>
      </c>
      <c r="B1119" s="2">
        <v>0.44246527777777778</v>
      </c>
      <c r="C1119">
        <v>1.2685599999999999</v>
      </c>
      <c r="D1119" s="7">
        <f t="shared" si="51"/>
        <v>4211.6020278549986</v>
      </c>
      <c r="E1119" s="7" t="b">
        <f t="shared" si="52"/>
        <v>0</v>
      </c>
      <c r="F1119" s="7">
        <f t="shared" si="53"/>
        <v>456</v>
      </c>
    </row>
    <row r="1120" spans="1:6" x14ac:dyDescent="0.2">
      <c r="A1120" s="1">
        <v>44818</v>
      </c>
      <c r="B1120" s="2">
        <v>0.44246527777777778</v>
      </c>
      <c r="C1120">
        <v>3.5821000000000001</v>
      </c>
      <c r="D1120" s="7">
        <f t="shared" si="51"/>
        <v>4215.1841278549982</v>
      </c>
      <c r="E1120" s="7">
        <f t="shared" si="52"/>
        <v>1</v>
      </c>
      <c r="F1120" s="7">
        <f t="shared" si="53"/>
        <v>457</v>
      </c>
    </row>
    <row r="1121" spans="1:6" x14ac:dyDescent="0.2">
      <c r="A1121" s="1">
        <v>44818</v>
      </c>
      <c r="B1121" s="2">
        <v>0.44246527777777778</v>
      </c>
      <c r="C1121">
        <v>4.2858599999999996</v>
      </c>
      <c r="D1121" s="7">
        <f t="shared" si="51"/>
        <v>4219.4699878549982</v>
      </c>
      <c r="E1121" s="7">
        <f t="shared" si="52"/>
        <v>1</v>
      </c>
      <c r="F1121" s="7">
        <f t="shared" si="53"/>
        <v>458</v>
      </c>
    </row>
    <row r="1122" spans="1:6" x14ac:dyDescent="0.2">
      <c r="A1122" s="1">
        <v>44818</v>
      </c>
      <c r="B1122" s="2">
        <v>0.44246527777777778</v>
      </c>
      <c r="C1122">
        <v>8.1359899999999996</v>
      </c>
      <c r="D1122" s="7">
        <f t="shared" si="51"/>
        <v>4227.6059778549979</v>
      </c>
      <c r="E1122" s="7">
        <f t="shared" si="52"/>
        <v>1</v>
      </c>
      <c r="F1122" s="7">
        <f t="shared" si="53"/>
        <v>459</v>
      </c>
    </row>
    <row r="1123" spans="1:6" x14ac:dyDescent="0.2">
      <c r="A1123" s="1">
        <v>44818</v>
      </c>
      <c r="B1123" s="2">
        <v>0.44247685185185182</v>
      </c>
      <c r="C1123">
        <v>4.1344599999999998</v>
      </c>
      <c r="D1123" s="7">
        <f t="shared" si="51"/>
        <v>4231.7404378549982</v>
      </c>
      <c r="E1123" s="7">
        <f t="shared" si="52"/>
        <v>1</v>
      </c>
      <c r="F1123" s="7">
        <f t="shared" si="53"/>
        <v>460</v>
      </c>
    </row>
    <row r="1124" spans="1:6" x14ac:dyDescent="0.2">
      <c r="A1124" s="1">
        <v>44818</v>
      </c>
      <c r="B1124" s="2">
        <v>0.44247685185185182</v>
      </c>
      <c r="C1124">
        <v>7.0640799999999997</v>
      </c>
      <c r="D1124" s="7">
        <f t="shared" si="51"/>
        <v>4238.8045178549983</v>
      </c>
      <c r="E1124" s="7">
        <f t="shared" si="52"/>
        <v>1</v>
      </c>
      <c r="F1124" s="7">
        <f t="shared" si="53"/>
        <v>461</v>
      </c>
    </row>
    <row r="1125" spans="1:6" x14ac:dyDescent="0.2">
      <c r="A1125" s="1">
        <v>44818</v>
      </c>
      <c r="B1125" s="2">
        <v>0.44247685185185182</v>
      </c>
      <c r="C1125">
        <v>5.6073399999999998</v>
      </c>
      <c r="D1125" s="7">
        <f t="shared" si="51"/>
        <v>4244.4118578549978</v>
      </c>
      <c r="E1125" s="7">
        <f t="shared" si="52"/>
        <v>1</v>
      </c>
      <c r="F1125" s="7">
        <f t="shared" si="53"/>
        <v>462</v>
      </c>
    </row>
    <row r="1126" spans="1:6" x14ac:dyDescent="0.2">
      <c r="A1126" s="1">
        <v>44818</v>
      </c>
      <c r="B1126" s="2">
        <v>0.44247685185185182</v>
      </c>
      <c r="C1126">
        <v>14.0947</v>
      </c>
      <c r="D1126" s="7">
        <f t="shared" si="51"/>
        <v>4258.5065578549975</v>
      </c>
      <c r="E1126" s="7">
        <f t="shared" si="52"/>
        <v>1</v>
      </c>
      <c r="F1126" s="7">
        <f t="shared" si="53"/>
        <v>463</v>
      </c>
    </row>
    <row r="1127" spans="1:6" x14ac:dyDescent="0.2">
      <c r="A1127" s="1">
        <v>44818</v>
      </c>
      <c r="B1127" s="2">
        <v>0.44248842592592591</v>
      </c>
      <c r="C1127">
        <v>18.904</v>
      </c>
      <c r="D1127" s="7">
        <f t="shared" si="51"/>
        <v>4277.4105578549979</v>
      </c>
      <c r="E1127" s="7">
        <f t="shared" si="52"/>
        <v>1</v>
      </c>
      <c r="F1127" s="7">
        <f t="shared" si="53"/>
        <v>464</v>
      </c>
    </row>
    <row r="1128" spans="1:6" x14ac:dyDescent="0.2">
      <c r="A1128" s="1">
        <v>44818</v>
      </c>
      <c r="B1128" s="2">
        <v>0.44248842592592591</v>
      </c>
      <c r="C1128">
        <v>20.917200000000001</v>
      </c>
      <c r="D1128" s="7">
        <f t="shared" si="51"/>
        <v>4298.3277578549978</v>
      </c>
      <c r="E1128" s="7">
        <f t="shared" si="52"/>
        <v>1</v>
      </c>
      <c r="F1128" s="7">
        <f t="shared" si="53"/>
        <v>465</v>
      </c>
    </row>
    <row r="1129" spans="1:6" x14ac:dyDescent="0.2">
      <c r="A1129" s="1">
        <v>44818</v>
      </c>
      <c r="B1129" s="2">
        <v>0.44248842592592591</v>
      </c>
      <c r="C1129">
        <v>20.3017</v>
      </c>
      <c r="D1129" s="7">
        <f t="shared" si="51"/>
        <v>4318.6294578549978</v>
      </c>
      <c r="E1129" s="7">
        <f t="shared" si="52"/>
        <v>1</v>
      </c>
      <c r="F1129" s="7">
        <f t="shared" si="53"/>
        <v>466</v>
      </c>
    </row>
    <row r="1130" spans="1:6" x14ac:dyDescent="0.2">
      <c r="A1130" s="1">
        <v>44818</v>
      </c>
      <c r="B1130" s="2">
        <v>0.44249999999999995</v>
      </c>
      <c r="C1130">
        <v>35.406799999999997</v>
      </c>
      <c r="D1130" s="7">
        <f t="shared" si="51"/>
        <v>4354.0362578549975</v>
      </c>
      <c r="E1130" s="7">
        <f t="shared" si="52"/>
        <v>1</v>
      </c>
      <c r="F1130" s="7">
        <f t="shared" si="53"/>
        <v>467</v>
      </c>
    </row>
    <row r="1131" spans="1:6" x14ac:dyDescent="0.2">
      <c r="A1131" s="1">
        <v>44818</v>
      </c>
      <c r="B1131" s="2">
        <v>0.44249999999999995</v>
      </c>
      <c r="C1131">
        <v>22.428799999999999</v>
      </c>
      <c r="D1131" s="7">
        <f t="shared" si="51"/>
        <v>4376.4650578549972</v>
      </c>
      <c r="E1131" s="7">
        <f t="shared" si="52"/>
        <v>1</v>
      </c>
      <c r="F1131" s="7">
        <f t="shared" si="53"/>
        <v>468</v>
      </c>
    </row>
    <row r="1132" spans="1:6" x14ac:dyDescent="0.2">
      <c r="A1132" s="1">
        <v>44818</v>
      </c>
      <c r="B1132" s="2">
        <v>0.44249999999999995</v>
      </c>
      <c r="C1132">
        <v>12.952</v>
      </c>
      <c r="D1132" s="7">
        <f t="shared" si="51"/>
        <v>4389.4170578549974</v>
      </c>
      <c r="E1132" s="7">
        <f t="shared" si="52"/>
        <v>1</v>
      </c>
      <c r="F1132" s="7">
        <f t="shared" si="53"/>
        <v>469</v>
      </c>
    </row>
    <row r="1133" spans="1:6" x14ac:dyDescent="0.2">
      <c r="A1133" s="1">
        <v>44818</v>
      </c>
      <c r="B1133" s="2">
        <v>0.44249999999999995</v>
      </c>
      <c r="C1133">
        <v>14.255000000000001</v>
      </c>
      <c r="D1133" s="7">
        <f t="shared" si="51"/>
        <v>4403.6720578549975</v>
      </c>
      <c r="E1133" s="7">
        <f t="shared" si="52"/>
        <v>1</v>
      </c>
      <c r="F1133" s="7">
        <f t="shared" si="53"/>
        <v>470</v>
      </c>
    </row>
    <row r="1134" spans="1:6" x14ac:dyDescent="0.2">
      <c r="A1134" s="1">
        <v>44818</v>
      </c>
      <c r="B1134" s="2">
        <v>0.4425115740740741</v>
      </c>
      <c r="C1134">
        <v>16.617000000000001</v>
      </c>
      <c r="D1134" s="7">
        <f t="shared" si="51"/>
        <v>4420.2890578549977</v>
      </c>
      <c r="E1134" s="7">
        <f t="shared" si="52"/>
        <v>1</v>
      </c>
      <c r="F1134" s="7">
        <f t="shared" si="53"/>
        <v>471</v>
      </c>
    </row>
    <row r="1135" spans="1:6" x14ac:dyDescent="0.2">
      <c r="A1135" s="1">
        <v>44818</v>
      </c>
      <c r="B1135" s="2">
        <v>0.4425115740740741</v>
      </c>
      <c r="C1135">
        <v>17.1358</v>
      </c>
      <c r="D1135" s="7">
        <f t="shared" si="51"/>
        <v>4437.4248578549978</v>
      </c>
      <c r="E1135" s="7">
        <f t="shared" si="52"/>
        <v>1</v>
      </c>
      <c r="F1135" s="7">
        <f t="shared" si="53"/>
        <v>472</v>
      </c>
    </row>
    <row r="1136" spans="1:6" x14ac:dyDescent="0.2">
      <c r="A1136" s="1">
        <v>44818</v>
      </c>
      <c r="B1136" s="2">
        <v>0.4425115740740741</v>
      </c>
      <c r="C1136">
        <v>16.981200000000001</v>
      </c>
      <c r="D1136" s="7">
        <f t="shared" si="51"/>
        <v>4454.4060578549979</v>
      </c>
      <c r="E1136" s="7">
        <f t="shared" si="52"/>
        <v>1</v>
      </c>
      <c r="F1136" s="7">
        <f t="shared" si="53"/>
        <v>473</v>
      </c>
    </row>
    <row r="1137" spans="1:6" x14ac:dyDescent="0.2">
      <c r="A1137" s="1">
        <v>44818</v>
      </c>
      <c r="B1137" s="2">
        <v>0.4425115740740741</v>
      </c>
      <c r="C1137">
        <v>22.211600000000001</v>
      </c>
      <c r="D1137" s="7">
        <f t="shared" si="51"/>
        <v>4476.6176578549976</v>
      </c>
      <c r="E1137" s="7">
        <f t="shared" si="52"/>
        <v>1</v>
      </c>
      <c r="F1137" s="7">
        <f t="shared" si="53"/>
        <v>474</v>
      </c>
    </row>
    <row r="1138" spans="1:6" x14ac:dyDescent="0.2">
      <c r="A1138" s="1">
        <v>44818</v>
      </c>
      <c r="B1138" s="2">
        <v>0.44252314814814814</v>
      </c>
      <c r="C1138">
        <v>20.472100000000001</v>
      </c>
      <c r="D1138" s="7">
        <f t="shared" si="51"/>
        <v>4497.0897578549975</v>
      </c>
      <c r="E1138" s="7">
        <f t="shared" si="52"/>
        <v>1</v>
      </c>
      <c r="F1138" s="7">
        <f t="shared" si="53"/>
        <v>475</v>
      </c>
    </row>
    <row r="1139" spans="1:6" x14ac:dyDescent="0.2">
      <c r="A1139" s="1">
        <v>44818</v>
      </c>
      <c r="B1139" s="2">
        <v>0.44252314814814814</v>
      </c>
      <c r="C1139">
        <v>32.779499999999999</v>
      </c>
      <c r="D1139" s="7">
        <f t="shared" si="51"/>
        <v>4529.8692578549972</v>
      </c>
      <c r="E1139" s="7">
        <f t="shared" si="52"/>
        <v>1</v>
      </c>
      <c r="F1139" s="7">
        <f t="shared" si="53"/>
        <v>476</v>
      </c>
    </row>
    <row r="1140" spans="1:6" x14ac:dyDescent="0.2">
      <c r="A1140" s="1">
        <v>44818</v>
      </c>
      <c r="B1140" s="2">
        <v>0.44252314814814814</v>
      </c>
      <c r="C1140">
        <v>15.177300000000001</v>
      </c>
      <c r="D1140" s="7">
        <f t="shared" si="51"/>
        <v>4545.0465578549974</v>
      </c>
      <c r="E1140" s="7">
        <f t="shared" si="52"/>
        <v>1</v>
      </c>
      <c r="F1140" s="7">
        <f t="shared" si="53"/>
        <v>477</v>
      </c>
    </row>
    <row r="1141" spans="1:6" x14ac:dyDescent="0.2">
      <c r="A1141" s="1">
        <v>44818</v>
      </c>
      <c r="B1141" s="2">
        <v>0.44252314814814814</v>
      </c>
      <c r="C1141">
        <v>10.2904</v>
      </c>
      <c r="D1141" s="7">
        <f t="shared" si="51"/>
        <v>4555.3369578549973</v>
      </c>
      <c r="E1141" s="7">
        <f t="shared" si="52"/>
        <v>1</v>
      </c>
      <c r="F1141" s="7">
        <f t="shared" si="53"/>
        <v>478</v>
      </c>
    </row>
    <row r="1142" spans="1:6" x14ac:dyDescent="0.2">
      <c r="A1142" s="1">
        <v>44818</v>
      </c>
      <c r="B1142" s="2">
        <v>0.44253472222222223</v>
      </c>
      <c r="C1142">
        <v>5.5499299999999998</v>
      </c>
      <c r="D1142" s="7">
        <f t="shared" si="51"/>
        <v>4560.8868878549974</v>
      </c>
      <c r="E1142" s="7">
        <f t="shared" si="52"/>
        <v>1</v>
      </c>
      <c r="F1142" s="7">
        <f t="shared" si="53"/>
        <v>479</v>
      </c>
    </row>
    <row r="1143" spans="1:6" x14ac:dyDescent="0.2">
      <c r="A1143" s="1">
        <v>44818</v>
      </c>
      <c r="B1143" s="2">
        <v>0.44253472222222223</v>
      </c>
      <c r="C1143">
        <v>2.1151300000000002</v>
      </c>
      <c r="D1143" s="7">
        <f t="shared" si="51"/>
        <v>4563.0020178549976</v>
      </c>
      <c r="E1143" s="7" t="b">
        <f t="shared" si="52"/>
        <v>0</v>
      </c>
      <c r="F1143" s="7">
        <f t="shared" si="53"/>
        <v>479</v>
      </c>
    </row>
    <row r="1144" spans="1:6" x14ac:dyDescent="0.2">
      <c r="A1144" s="1">
        <v>44818</v>
      </c>
      <c r="B1144" s="2">
        <v>0.44253472222222223</v>
      </c>
      <c r="C1144">
        <v>1.1584300000000001</v>
      </c>
      <c r="D1144" s="7">
        <f t="shared" si="51"/>
        <v>4564.160447854998</v>
      </c>
      <c r="E1144" s="7" t="b">
        <f t="shared" si="52"/>
        <v>0</v>
      </c>
      <c r="F1144" s="7">
        <f t="shared" si="53"/>
        <v>479</v>
      </c>
    </row>
    <row r="1145" spans="1:6" x14ac:dyDescent="0.2">
      <c r="A1145" s="1">
        <v>44818</v>
      </c>
      <c r="B1145" s="2">
        <v>0.44254629629629627</v>
      </c>
      <c r="C1145">
        <v>0.64617000000000002</v>
      </c>
      <c r="D1145" s="7">
        <f t="shared" si="51"/>
        <v>4564.806617854998</v>
      </c>
      <c r="E1145" s="7" t="b">
        <f t="shared" si="52"/>
        <v>0</v>
      </c>
      <c r="F1145" s="7">
        <f t="shared" si="53"/>
        <v>479</v>
      </c>
    </row>
    <row r="1146" spans="1:6" x14ac:dyDescent="0.2">
      <c r="A1146" s="1">
        <v>44818</v>
      </c>
      <c r="B1146" s="2">
        <v>0.44254629629629627</v>
      </c>
      <c r="C1146">
        <v>2.4876999999999998</v>
      </c>
      <c r="D1146" s="7">
        <f t="shared" si="51"/>
        <v>4567.2943178549976</v>
      </c>
      <c r="E1146" s="7" t="b">
        <f t="shared" si="52"/>
        <v>0</v>
      </c>
      <c r="F1146" s="7">
        <f t="shared" si="53"/>
        <v>479</v>
      </c>
    </row>
    <row r="1147" spans="1:6" x14ac:dyDescent="0.2">
      <c r="A1147" s="1">
        <v>44818</v>
      </c>
      <c r="B1147" s="2">
        <v>0.44254629629629627</v>
      </c>
      <c r="C1147">
        <v>5.7051999999999996</v>
      </c>
      <c r="D1147" s="7">
        <f t="shared" si="51"/>
        <v>4572.999517854998</v>
      </c>
      <c r="E1147" s="7">
        <f t="shared" si="52"/>
        <v>1</v>
      </c>
      <c r="F1147" s="7">
        <f t="shared" si="53"/>
        <v>480</v>
      </c>
    </row>
    <row r="1148" spans="1:6" x14ac:dyDescent="0.2">
      <c r="A1148" s="1">
        <v>44818</v>
      </c>
      <c r="B1148" s="2">
        <v>0.44254629629629627</v>
      </c>
      <c r="C1148">
        <v>6.3223000000000003</v>
      </c>
      <c r="D1148" s="7">
        <f t="shared" si="51"/>
        <v>4579.3218178549978</v>
      </c>
      <c r="E1148" s="7">
        <f t="shared" si="52"/>
        <v>1</v>
      </c>
      <c r="F1148" s="7">
        <f t="shared" si="53"/>
        <v>481</v>
      </c>
    </row>
    <row r="1149" spans="1:6" x14ac:dyDescent="0.2">
      <c r="A1149" s="1">
        <v>44818</v>
      </c>
      <c r="B1149" s="2">
        <v>0.44255787037037037</v>
      </c>
      <c r="C1149">
        <v>4.3317699999999997</v>
      </c>
      <c r="D1149" s="7">
        <f t="shared" si="51"/>
        <v>4583.6535878549976</v>
      </c>
      <c r="E1149" s="7">
        <f t="shared" si="52"/>
        <v>1</v>
      </c>
      <c r="F1149" s="7">
        <f t="shared" si="53"/>
        <v>482</v>
      </c>
    </row>
    <row r="1150" spans="1:6" x14ac:dyDescent="0.2">
      <c r="A1150" s="1">
        <v>44818</v>
      </c>
      <c r="B1150" s="2">
        <v>0.44255787037037037</v>
      </c>
      <c r="C1150">
        <v>4.0648999999999997</v>
      </c>
      <c r="D1150" s="7">
        <f t="shared" si="51"/>
        <v>4587.7184878549979</v>
      </c>
      <c r="E1150" s="7">
        <f t="shared" si="52"/>
        <v>1</v>
      </c>
      <c r="F1150" s="7">
        <f t="shared" si="53"/>
        <v>483</v>
      </c>
    </row>
    <row r="1151" spans="1:6" x14ac:dyDescent="0.2">
      <c r="A1151" s="1">
        <v>44818</v>
      </c>
      <c r="B1151" s="2">
        <v>0.44255787037037037</v>
      </c>
      <c r="C1151">
        <v>3.6992500000000001</v>
      </c>
      <c r="D1151" s="7">
        <f t="shared" si="51"/>
        <v>4591.4177378549975</v>
      </c>
      <c r="E1151" s="7">
        <f t="shared" si="52"/>
        <v>1</v>
      </c>
      <c r="F1151" s="7">
        <f t="shared" si="53"/>
        <v>484</v>
      </c>
    </row>
    <row r="1152" spans="1:6" x14ac:dyDescent="0.2">
      <c r="A1152" s="1">
        <v>44818</v>
      </c>
      <c r="B1152" s="2">
        <v>0.44255787037037037</v>
      </c>
      <c r="C1152">
        <v>4.0641299999999996</v>
      </c>
      <c r="D1152" s="7">
        <f t="shared" si="51"/>
        <v>4595.4818678549973</v>
      </c>
      <c r="E1152" s="7">
        <f t="shared" si="52"/>
        <v>1</v>
      </c>
      <c r="F1152" s="7">
        <f t="shared" si="53"/>
        <v>485</v>
      </c>
    </row>
    <row r="1153" spans="1:6" x14ac:dyDescent="0.2">
      <c r="A1153" s="1">
        <v>44818</v>
      </c>
      <c r="B1153" s="2">
        <v>0.4425694444444444</v>
      </c>
      <c r="C1153">
        <v>4.5356800000000002</v>
      </c>
      <c r="D1153" s="7">
        <f t="shared" si="51"/>
        <v>4600.0175478549972</v>
      </c>
      <c r="E1153" s="7">
        <f t="shared" si="52"/>
        <v>1</v>
      </c>
      <c r="F1153" s="7">
        <f t="shared" si="53"/>
        <v>486</v>
      </c>
    </row>
    <row r="1154" spans="1:6" x14ac:dyDescent="0.2">
      <c r="A1154" s="1">
        <v>44818</v>
      </c>
      <c r="B1154" s="2">
        <v>0.4425694444444444</v>
      </c>
      <c r="C1154">
        <v>4.8361900000000002</v>
      </c>
      <c r="D1154" s="7">
        <f t="shared" si="51"/>
        <v>4604.8537378549972</v>
      </c>
      <c r="E1154" s="7">
        <f t="shared" si="52"/>
        <v>1</v>
      </c>
      <c r="F1154" s="7">
        <f t="shared" si="53"/>
        <v>487</v>
      </c>
    </row>
    <row r="1155" spans="1:6" x14ac:dyDescent="0.2">
      <c r="A1155" s="1">
        <v>44818</v>
      </c>
      <c r="B1155" s="2">
        <v>0.4425694444444444</v>
      </c>
      <c r="C1155">
        <v>5.0010300000000001</v>
      </c>
      <c r="D1155" s="7">
        <f t="shared" si="51"/>
        <v>4609.8547678549976</v>
      </c>
      <c r="E1155" s="7">
        <f t="shared" si="52"/>
        <v>1</v>
      </c>
      <c r="F1155" s="7">
        <f t="shared" si="53"/>
        <v>488</v>
      </c>
    </row>
    <row r="1156" spans="1:6" x14ac:dyDescent="0.2">
      <c r="A1156" s="1">
        <v>44818</v>
      </c>
      <c r="B1156" s="2">
        <v>0.4425694444444444</v>
      </c>
      <c r="C1156">
        <v>5.0477999999999996</v>
      </c>
      <c r="D1156" s="7">
        <f t="shared" si="51"/>
        <v>4614.9025678549979</v>
      </c>
      <c r="E1156" s="7">
        <f t="shared" si="52"/>
        <v>1</v>
      </c>
      <c r="F1156" s="7">
        <f t="shared" si="53"/>
        <v>489</v>
      </c>
    </row>
    <row r="1157" spans="1:6" x14ac:dyDescent="0.2">
      <c r="A1157" s="1">
        <v>44818</v>
      </c>
      <c r="B1157" s="2">
        <v>0.44258101851851855</v>
      </c>
      <c r="C1157">
        <v>4.8936000000000002</v>
      </c>
      <c r="D1157" s="7">
        <f t="shared" ref="D1157:D1220" si="54">IF(C1157&gt;0,C1157+D1156,D1156)</f>
        <v>4619.7961678549982</v>
      </c>
      <c r="E1157" s="7">
        <f t="shared" ref="E1157:E1220" si="55">IF(C1157&gt;3,1)</f>
        <v>1</v>
      </c>
      <c r="F1157" s="7">
        <f t="shared" ref="F1157:F1220" si="56">IF(C1157&gt;3,F1156+1,F1156)</f>
        <v>490</v>
      </c>
    </row>
    <row r="1158" spans="1:6" x14ac:dyDescent="0.2">
      <c r="A1158" s="1">
        <v>44818</v>
      </c>
      <c r="B1158" s="2">
        <v>0.44258101851851855</v>
      </c>
      <c r="C1158">
        <v>4.8236800000000004</v>
      </c>
      <c r="D1158" s="7">
        <f t="shared" si="54"/>
        <v>4624.6198478549986</v>
      </c>
      <c r="E1158" s="7">
        <f t="shared" si="55"/>
        <v>1</v>
      </c>
      <c r="F1158" s="7">
        <f t="shared" si="56"/>
        <v>491</v>
      </c>
    </row>
    <row r="1159" spans="1:6" x14ac:dyDescent="0.2">
      <c r="A1159" s="1">
        <v>44818</v>
      </c>
      <c r="B1159" s="2">
        <v>0.44258101851851855</v>
      </c>
      <c r="C1159">
        <v>4.2825100000000003</v>
      </c>
      <c r="D1159" s="7">
        <f t="shared" si="54"/>
        <v>4628.9023578549986</v>
      </c>
      <c r="E1159" s="7">
        <f t="shared" si="55"/>
        <v>1</v>
      </c>
      <c r="F1159" s="7">
        <f t="shared" si="56"/>
        <v>492</v>
      </c>
    </row>
    <row r="1160" spans="1:6" x14ac:dyDescent="0.2">
      <c r="A1160" s="1">
        <v>44818</v>
      </c>
      <c r="B1160" s="2">
        <v>0.44259259259259259</v>
      </c>
      <c r="C1160">
        <v>2.1395</v>
      </c>
      <c r="D1160" s="7">
        <f t="shared" si="54"/>
        <v>4631.0418578549989</v>
      </c>
      <c r="E1160" s="7" t="b">
        <f t="shared" si="55"/>
        <v>0</v>
      </c>
      <c r="F1160" s="7">
        <f t="shared" si="56"/>
        <v>492</v>
      </c>
    </row>
    <row r="1161" spans="1:6" x14ac:dyDescent="0.2">
      <c r="A1161" s="1">
        <v>44818</v>
      </c>
      <c r="B1161" s="2">
        <v>0.44259259259259259</v>
      </c>
      <c r="C1161">
        <v>0.64026700000000003</v>
      </c>
      <c r="D1161" s="7">
        <f t="shared" si="54"/>
        <v>4631.6821248549986</v>
      </c>
      <c r="E1161" s="7" t="b">
        <f t="shared" si="55"/>
        <v>0</v>
      </c>
      <c r="F1161" s="7">
        <f t="shared" si="56"/>
        <v>492</v>
      </c>
    </row>
    <row r="1162" spans="1:6" x14ac:dyDescent="0.2">
      <c r="A1162" s="1">
        <v>44818</v>
      </c>
      <c r="B1162" s="2">
        <v>0.44259259259259259</v>
      </c>
      <c r="C1162">
        <v>0.73166699999999996</v>
      </c>
      <c r="D1162" s="7">
        <f t="shared" si="54"/>
        <v>4632.4137918549986</v>
      </c>
      <c r="E1162" s="7" t="b">
        <f t="shared" si="55"/>
        <v>0</v>
      </c>
      <c r="F1162" s="7">
        <f t="shared" si="56"/>
        <v>492</v>
      </c>
    </row>
    <row r="1163" spans="1:6" x14ac:dyDescent="0.2">
      <c r="A1163" s="1">
        <v>44818</v>
      </c>
      <c r="B1163" s="2">
        <v>0.44259259259259259</v>
      </c>
      <c r="C1163">
        <v>0.433753</v>
      </c>
      <c r="D1163" s="7">
        <f t="shared" si="54"/>
        <v>4632.8475448549989</v>
      </c>
      <c r="E1163" s="7" t="b">
        <f t="shared" si="55"/>
        <v>0</v>
      </c>
      <c r="F1163" s="7">
        <f t="shared" si="56"/>
        <v>492</v>
      </c>
    </row>
    <row r="1164" spans="1:6" x14ac:dyDescent="0.2">
      <c r="A1164" s="1">
        <v>44818</v>
      </c>
      <c r="B1164" s="2">
        <v>0.44260416666666669</v>
      </c>
      <c r="C1164">
        <v>0.36917299999999997</v>
      </c>
      <c r="D1164" s="7">
        <f t="shared" si="54"/>
        <v>4633.2167178549989</v>
      </c>
      <c r="E1164" s="7" t="b">
        <f t="shared" si="55"/>
        <v>0</v>
      </c>
      <c r="F1164" s="7">
        <f t="shared" si="56"/>
        <v>492</v>
      </c>
    </row>
    <row r="1165" spans="1:6" x14ac:dyDescent="0.2">
      <c r="A1165" s="1">
        <v>44818</v>
      </c>
      <c r="B1165" s="2">
        <v>0.44260416666666669</v>
      </c>
      <c r="C1165">
        <v>0.39487299999999997</v>
      </c>
      <c r="D1165" s="7">
        <f t="shared" si="54"/>
        <v>4633.6115908549991</v>
      </c>
      <c r="E1165" s="7" t="b">
        <f t="shared" si="55"/>
        <v>0</v>
      </c>
      <c r="F1165" s="7">
        <f t="shared" si="56"/>
        <v>492</v>
      </c>
    </row>
    <row r="1166" spans="1:6" s="6" customFormat="1" x14ac:dyDescent="0.2">
      <c r="A1166" s="4">
        <v>44818</v>
      </c>
      <c r="B1166" s="5">
        <v>0.44260416666666669</v>
      </c>
      <c r="C1166" s="6">
        <v>0.51889300000000005</v>
      </c>
      <c r="D1166" s="7">
        <f t="shared" si="54"/>
        <v>4634.1304838549995</v>
      </c>
      <c r="E1166" s="7" t="b">
        <f t="shared" si="55"/>
        <v>0</v>
      </c>
      <c r="F1166" s="7">
        <f t="shared" si="56"/>
        <v>492</v>
      </c>
    </row>
    <row r="1167" spans="1:6" x14ac:dyDescent="0.2">
      <c r="A1167" s="1">
        <v>44818</v>
      </c>
      <c r="B1167" s="2">
        <v>0.44260416666666669</v>
      </c>
      <c r="C1167">
        <v>0.60001300000000002</v>
      </c>
      <c r="D1167" s="7">
        <f t="shared" si="54"/>
        <v>4634.7304968549997</v>
      </c>
      <c r="E1167" s="7" t="b">
        <f t="shared" si="55"/>
        <v>0</v>
      </c>
      <c r="F1167" s="7">
        <f t="shared" si="56"/>
        <v>492</v>
      </c>
    </row>
    <row r="1168" spans="1:6" x14ac:dyDescent="0.2">
      <c r="A1168" s="1">
        <v>44818</v>
      </c>
      <c r="B1168" s="2">
        <v>0.44261574074074073</v>
      </c>
      <c r="C1168">
        <v>0.27925</v>
      </c>
      <c r="D1168" s="7">
        <f t="shared" si="54"/>
        <v>4635.0097468549993</v>
      </c>
      <c r="E1168" s="7" t="b">
        <f t="shared" si="55"/>
        <v>0</v>
      </c>
      <c r="F1168" s="7">
        <f t="shared" si="56"/>
        <v>492</v>
      </c>
    </row>
    <row r="1169" spans="1:6" x14ac:dyDescent="0.2">
      <c r="A1169" s="1">
        <v>44818</v>
      </c>
      <c r="B1169" s="2">
        <v>0.44261574074074073</v>
      </c>
      <c r="C1169">
        <v>0.51843499999999998</v>
      </c>
      <c r="D1169" s="7">
        <f t="shared" si="54"/>
        <v>4635.5281818549993</v>
      </c>
      <c r="E1169" s="7" t="b">
        <f t="shared" si="55"/>
        <v>0</v>
      </c>
      <c r="F1169" s="7">
        <f t="shared" si="56"/>
        <v>492</v>
      </c>
    </row>
    <row r="1170" spans="1:6" x14ac:dyDescent="0.2">
      <c r="A1170" s="1">
        <v>44818</v>
      </c>
      <c r="B1170" s="2">
        <v>0.44261574074074073</v>
      </c>
      <c r="C1170">
        <v>0.35202299999999997</v>
      </c>
      <c r="D1170" s="7">
        <f t="shared" si="54"/>
        <v>4635.8802048549996</v>
      </c>
      <c r="E1170" s="7" t="b">
        <f t="shared" si="55"/>
        <v>0</v>
      </c>
      <c r="F1170" s="7">
        <f t="shared" si="56"/>
        <v>492</v>
      </c>
    </row>
    <row r="1171" spans="1:6" x14ac:dyDescent="0.2">
      <c r="A1171" s="1">
        <v>44818</v>
      </c>
      <c r="B1171" s="2">
        <v>0.44261574074074073</v>
      </c>
      <c r="C1171">
        <v>0.54311699999999996</v>
      </c>
      <c r="D1171" s="7">
        <f t="shared" si="54"/>
        <v>4636.4233218549998</v>
      </c>
      <c r="E1171" s="7" t="b">
        <f t="shared" si="55"/>
        <v>0</v>
      </c>
      <c r="F1171" s="7">
        <f t="shared" si="56"/>
        <v>492</v>
      </c>
    </row>
    <row r="1172" spans="1:6" x14ac:dyDescent="0.2">
      <c r="A1172" s="1">
        <v>44818</v>
      </c>
      <c r="B1172" s="2">
        <v>0.44262731481481482</v>
      </c>
      <c r="C1172">
        <v>0.25314300000000001</v>
      </c>
      <c r="D1172" s="7">
        <f t="shared" si="54"/>
        <v>4636.6764648549997</v>
      </c>
      <c r="E1172" s="7" t="b">
        <f t="shared" si="55"/>
        <v>0</v>
      </c>
      <c r="F1172" s="7">
        <f t="shared" si="56"/>
        <v>492</v>
      </c>
    </row>
    <row r="1173" spans="1:6" x14ac:dyDescent="0.2">
      <c r="A1173" s="1">
        <v>44818</v>
      </c>
      <c r="B1173" s="2">
        <v>0.44262731481481482</v>
      </c>
      <c r="C1173">
        <v>0.56667900000000004</v>
      </c>
      <c r="D1173" s="7">
        <f t="shared" si="54"/>
        <v>4637.2431438549993</v>
      </c>
      <c r="E1173" s="7" t="b">
        <f t="shared" si="55"/>
        <v>0</v>
      </c>
      <c r="F1173" s="7">
        <f t="shared" si="56"/>
        <v>492</v>
      </c>
    </row>
    <row r="1174" spans="1:6" x14ac:dyDescent="0.2">
      <c r="A1174" s="1">
        <v>44818</v>
      </c>
      <c r="B1174" s="2">
        <v>0.44262731481481482</v>
      </c>
      <c r="C1174">
        <v>0.34754499999999999</v>
      </c>
      <c r="D1174" s="7">
        <f t="shared" si="54"/>
        <v>4637.5906888549989</v>
      </c>
      <c r="E1174" s="7" t="b">
        <f t="shared" si="55"/>
        <v>0</v>
      </c>
      <c r="F1174" s="7">
        <f t="shared" si="56"/>
        <v>492</v>
      </c>
    </row>
    <row r="1175" spans="1:6" x14ac:dyDescent="0.2">
      <c r="A1175" s="1">
        <v>44818</v>
      </c>
      <c r="B1175" s="2">
        <v>0.44263888888888886</v>
      </c>
      <c r="C1175">
        <v>0.447799</v>
      </c>
      <c r="D1175" s="7">
        <f t="shared" si="54"/>
        <v>4638.0384878549985</v>
      </c>
      <c r="E1175" s="7" t="b">
        <f t="shared" si="55"/>
        <v>0</v>
      </c>
      <c r="F1175" s="7">
        <f t="shared" si="56"/>
        <v>492</v>
      </c>
    </row>
    <row r="1176" spans="1:6" x14ac:dyDescent="0.2">
      <c r="A1176" s="1">
        <v>44818</v>
      </c>
      <c r="B1176" s="2">
        <v>0.44263888888888886</v>
      </c>
      <c r="C1176">
        <v>0.27502500000000002</v>
      </c>
      <c r="D1176" s="7">
        <f t="shared" si="54"/>
        <v>4638.3135128549984</v>
      </c>
      <c r="E1176" s="7" t="b">
        <f t="shared" si="55"/>
        <v>0</v>
      </c>
      <c r="F1176" s="7">
        <f t="shared" si="56"/>
        <v>492</v>
      </c>
    </row>
    <row r="1177" spans="1:6" x14ac:dyDescent="0.2">
      <c r="A1177" s="1">
        <v>44818</v>
      </c>
      <c r="B1177" s="2">
        <v>0.44263888888888886</v>
      </c>
      <c r="C1177">
        <v>0.53675600000000001</v>
      </c>
      <c r="D1177" s="7">
        <f t="shared" si="54"/>
        <v>4638.8502688549988</v>
      </c>
      <c r="E1177" s="7" t="b">
        <f t="shared" si="55"/>
        <v>0</v>
      </c>
      <c r="F1177" s="7">
        <f t="shared" si="56"/>
        <v>492</v>
      </c>
    </row>
    <row r="1178" spans="1:6" x14ac:dyDescent="0.2">
      <c r="A1178" s="1">
        <v>44818</v>
      </c>
      <c r="B1178" s="2">
        <v>0.44263888888888886</v>
      </c>
      <c r="C1178">
        <v>0.15141199999999999</v>
      </c>
      <c r="D1178" s="7">
        <f t="shared" si="54"/>
        <v>4639.001680854999</v>
      </c>
      <c r="E1178" s="7" t="b">
        <f t="shared" si="55"/>
        <v>0</v>
      </c>
      <c r="F1178" s="7">
        <f t="shared" si="56"/>
        <v>492</v>
      </c>
    </row>
    <row r="1179" spans="1:6" x14ac:dyDescent="0.2">
      <c r="A1179" s="1">
        <v>44818</v>
      </c>
      <c r="B1179" s="2">
        <v>0.44265046296296301</v>
      </c>
      <c r="C1179">
        <v>1.2061200000000001</v>
      </c>
      <c r="D1179" s="7">
        <f t="shared" si="54"/>
        <v>4640.2078008549988</v>
      </c>
      <c r="E1179" s="7" t="b">
        <f t="shared" si="55"/>
        <v>0</v>
      </c>
      <c r="F1179" s="7">
        <f t="shared" si="56"/>
        <v>492</v>
      </c>
    </row>
    <row r="1180" spans="1:6" x14ac:dyDescent="0.2">
      <c r="A1180" s="1">
        <v>44818</v>
      </c>
      <c r="B1180" s="2">
        <v>0.44265046296296301</v>
      </c>
      <c r="C1180">
        <v>2.5184899999999999</v>
      </c>
      <c r="D1180" s="7">
        <f t="shared" si="54"/>
        <v>4642.7262908549992</v>
      </c>
      <c r="E1180" s="7" t="b">
        <f t="shared" si="55"/>
        <v>0</v>
      </c>
      <c r="F1180" s="7">
        <f t="shared" si="56"/>
        <v>492</v>
      </c>
    </row>
    <row r="1181" spans="1:6" x14ac:dyDescent="0.2">
      <c r="A1181" s="1">
        <v>44818</v>
      </c>
      <c r="B1181" s="2">
        <v>0.44265046296296301</v>
      </c>
      <c r="C1181">
        <v>4.01248</v>
      </c>
      <c r="D1181" s="7">
        <f t="shared" si="54"/>
        <v>4646.7387708549995</v>
      </c>
      <c r="E1181" s="7">
        <f t="shared" si="55"/>
        <v>1</v>
      </c>
      <c r="F1181" s="7">
        <f t="shared" si="56"/>
        <v>493</v>
      </c>
    </row>
    <row r="1182" spans="1:6" x14ac:dyDescent="0.2">
      <c r="A1182" s="1">
        <v>44818</v>
      </c>
      <c r="B1182" s="2">
        <v>0.44265046296296301</v>
      </c>
      <c r="C1182">
        <v>5.3514600000000003</v>
      </c>
      <c r="D1182" s="7">
        <f t="shared" si="54"/>
        <v>4652.0902308549994</v>
      </c>
      <c r="E1182" s="7">
        <f t="shared" si="55"/>
        <v>1</v>
      </c>
      <c r="F1182" s="7">
        <f t="shared" si="56"/>
        <v>494</v>
      </c>
    </row>
    <row r="1183" spans="1:6" x14ac:dyDescent="0.2">
      <c r="A1183" s="1">
        <v>44818</v>
      </c>
      <c r="B1183" s="2">
        <v>0.44266203703703705</v>
      </c>
      <c r="C1183">
        <v>6.6571600000000002</v>
      </c>
      <c r="D1183" s="7">
        <f t="shared" si="54"/>
        <v>4658.7473908549991</v>
      </c>
      <c r="E1183" s="7">
        <f t="shared" si="55"/>
        <v>1</v>
      </c>
      <c r="F1183" s="7">
        <f t="shared" si="56"/>
        <v>495</v>
      </c>
    </row>
    <row r="1184" spans="1:6" x14ac:dyDescent="0.2">
      <c r="A1184" s="1">
        <v>44818</v>
      </c>
      <c r="B1184" s="2">
        <v>0.44266203703703705</v>
      </c>
      <c r="C1184">
        <v>5.5302899999999999</v>
      </c>
      <c r="D1184" s="7">
        <f t="shared" si="54"/>
        <v>4664.2776808549988</v>
      </c>
      <c r="E1184" s="7">
        <f t="shared" si="55"/>
        <v>1</v>
      </c>
      <c r="F1184" s="7">
        <f t="shared" si="56"/>
        <v>496</v>
      </c>
    </row>
    <row r="1185" spans="1:6" x14ac:dyDescent="0.2">
      <c r="A1185" s="1">
        <v>44818</v>
      </c>
      <c r="B1185" s="2">
        <v>0.44266203703703705</v>
      </c>
      <c r="C1185">
        <v>3.7449499999999998</v>
      </c>
      <c r="D1185" s="7">
        <f t="shared" si="54"/>
        <v>4668.0226308549991</v>
      </c>
      <c r="E1185" s="7">
        <f t="shared" si="55"/>
        <v>1</v>
      </c>
      <c r="F1185" s="7">
        <f t="shared" si="56"/>
        <v>497</v>
      </c>
    </row>
    <row r="1186" spans="1:6" x14ac:dyDescent="0.2">
      <c r="A1186" s="1">
        <v>44818</v>
      </c>
      <c r="B1186" s="2">
        <v>0.44266203703703705</v>
      </c>
      <c r="C1186">
        <v>0.68398199999999998</v>
      </c>
      <c r="D1186" s="7">
        <f t="shared" si="54"/>
        <v>4668.7066128549986</v>
      </c>
      <c r="E1186" s="7" t="b">
        <f t="shared" si="55"/>
        <v>0</v>
      </c>
      <c r="F1186" s="7">
        <f t="shared" si="56"/>
        <v>497</v>
      </c>
    </row>
    <row r="1187" spans="1:6" x14ac:dyDescent="0.2">
      <c r="A1187" s="1">
        <v>44818</v>
      </c>
      <c r="B1187" s="2">
        <v>0.44267361111111114</v>
      </c>
      <c r="C1187">
        <v>0.45411000000000001</v>
      </c>
      <c r="D1187" s="7">
        <f t="shared" si="54"/>
        <v>4669.1607228549983</v>
      </c>
      <c r="E1187" s="7" t="b">
        <f t="shared" si="55"/>
        <v>0</v>
      </c>
      <c r="F1187" s="7">
        <f t="shared" si="56"/>
        <v>497</v>
      </c>
    </row>
    <row r="1188" spans="1:6" x14ac:dyDescent="0.2">
      <c r="A1188" s="1">
        <v>44818</v>
      </c>
      <c r="B1188" s="2">
        <v>0.44267361111111114</v>
      </c>
      <c r="C1188">
        <v>0.24779899999999999</v>
      </c>
      <c r="D1188" s="7">
        <f t="shared" si="54"/>
        <v>4669.4085218549981</v>
      </c>
      <c r="E1188" s="7" t="b">
        <f t="shared" si="55"/>
        <v>0</v>
      </c>
      <c r="F1188" s="7">
        <f t="shared" si="56"/>
        <v>497</v>
      </c>
    </row>
    <row r="1189" spans="1:6" x14ac:dyDescent="0.2">
      <c r="A1189" s="1">
        <v>44818</v>
      </c>
      <c r="B1189" s="2">
        <v>0.44267361111111114</v>
      </c>
      <c r="C1189">
        <v>0.26403300000000002</v>
      </c>
      <c r="D1189" s="7">
        <f t="shared" si="54"/>
        <v>4669.6725548549985</v>
      </c>
      <c r="E1189" s="7" t="b">
        <f t="shared" si="55"/>
        <v>0</v>
      </c>
      <c r="F1189" s="7">
        <f t="shared" si="56"/>
        <v>497</v>
      </c>
    </row>
    <row r="1190" spans="1:6" x14ac:dyDescent="0.2">
      <c r="A1190" s="1">
        <v>44818</v>
      </c>
      <c r="B1190" s="2">
        <v>0.44268518518518518</v>
      </c>
      <c r="C1190">
        <v>9.5330999999999999E-2</v>
      </c>
      <c r="D1190" s="7">
        <f t="shared" si="54"/>
        <v>4669.7678858549989</v>
      </c>
      <c r="E1190" s="7" t="b">
        <f t="shared" si="55"/>
        <v>0</v>
      </c>
      <c r="F1190" s="7">
        <f t="shared" si="56"/>
        <v>497</v>
      </c>
    </row>
    <row r="1191" spans="1:6" x14ac:dyDescent="0.2">
      <c r="A1191" s="1">
        <v>44818</v>
      </c>
      <c r="B1191" s="2">
        <v>0.44268518518518518</v>
      </c>
      <c r="C1191">
        <v>0.17416000000000001</v>
      </c>
      <c r="D1191" s="7">
        <f t="shared" si="54"/>
        <v>4669.9420458549985</v>
      </c>
      <c r="E1191" s="7" t="b">
        <f t="shared" si="55"/>
        <v>0</v>
      </c>
      <c r="F1191" s="7">
        <f t="shared" si="56"/>
        <v>497</v>
      </c>
    </row>
    <row r="1192" spans="1:6" x14ac:dyDescent="0.2">
      <c r="A1192" s="1">
        <v>44818</v>
      </c>
      <c r="B1192" s="2">
        <v>0.44268518518518518</v>
      </c>
      <c r="C1192">
        <v>0.13309199999999999</v>
      </c>
      <c r="D1192" s="7">
        <f t="shared" si="54"/>
        <v>4670.0751378549985</v>
      </c>
      <c r="E1192" s="7" t="b">
        <f t="shared" si="55"/>
        <v>0</v>
      </c>
      <c r="F1192" s="7">
        <f t="shared" si="56"/>
        <v>497</v>
      </c>
    </row>
    <row r="1193" spans="1:6" x14ac:dyDescent="0.2">
      <c r="A1193" s="1">
        <v>44818</v>
      </c>
      <c r="B1193" s="2">
        <v>0.44268518518518518</v>
      </c>
      <c r="C1193">
        <v>0.214059</v>
      </c>
      <c r="D1193" s="7">
        <f t="shared" si="54"/>
        <v>4670.2891968549984</v>
      </c>
      <c r="E1193" s="7" t="b">
        <f t="shared" si="55"/>
        <v>0</v>
      </c>
      <c r="F1193" s="7">
        <f t="shared" si="56"/>
        <v>497</v>
      </c>
    </row>
    <row r="1194" spans="1:6" x14ac:dyDescent="0.2">
      <c r="A1194" s="1">
        <v>44818</v>
      </c>
      <c r="B1194" s="2">
        <v>0.44269675925925928</v>
      </c>
      <c r="C1194">
        <v>0.26779900000000001</v>
      </c>
      <c r="D1194" s="7">
        <f t="shared" si="54"/>
        <v>4670.5569958549986</v>
      </c>
      <c r="E1194" s="7" t="b">
        <f t="shared" si="55"/>
        <v>0</v>
      </c>
      <c r="F1194" s="7">
        <f t="shared" si="56"/>
        <v>497</v>
      </c>
    </row>
    <row r="1195" spans="1:6" x14ac:dyDescent="0.2">
      <c r="A1195" s="1">
        <v>44818</v>
      </c>
      <c r="B1195" s="2">
        <v>0.44269675925925928</v>
      </c>
      <c r="C1195">
        <v>0.199046</v>
      </c>
      <c r="D1195" s="7">
        <f t="shared" si="54"/>
        <v>4670.7560418549983</v>
      </c>
      <c r="E1195" s="7" t="b">
        <f t="shared" si="55"/>
        <v>0</v>
      </c>
      <c r="F1195" s="7">
        <f t="shared" si="56"/>
        <v>497</v>
      </c>
    </row>
    <row r="1196" spans="1:6" x14ac:dyDescent="0.2">
      <c r="A1196" s="1">
        <v>44818</v>
      </c>
      <c r="B1196" s="2">
        <v>0.44269675925925928</v>
      </c>
      <c r="C1196">
        <v>0.41767199999999999</v>
      </c>
      <c r="D1196" s="7">
        <f t="shared" si="54"/>
        <v>4671.1737138549979</v>
      </c>
      <c r="E1196" s="7" t="b">
        <f t="shared" si="55"/>
        <v>0</v>
      </c>
      <c r="F1196" s="7">
        <f t="shared" si="56"/>
        <v>497</v>
      </c>
    </row>
    <row r="1197" spans="1:6" x14ac:dyDescent="0.2">
      <c r="A1197" s="1">
        <v>44818</v>
      </c>
      <c r="B1197" s="2">
        <v>0.44269675925925928</v>
      </c>
      <c r="C1197">
        <v>0.27929999999999999</v>
      </c>
      <c r="D1197" s="7">
        <f t="shared" si="54"/>
        <v>4671.4530138549981</v>
      </c>
      <c r="E1197" s="7" t="b">
        <f t="shared" si="55"/>
        <v>0</v>
      </c>
      <c r="F1197" s="7">
        <f t="shared" si="56"/>
        <v>497</v>
      </c>
    </row>
    <row r="1198" spans="1:6" x14ac:dyDescent="0.2">
      <c r="A1198" s="1">
        <v>44818</v>
      </c>
      <c r="B1198" s="2">
        <v>0.44270833333333331</v>
      </c>
      <c r="C1198">
        <v>0.80423699999999998</v>
      </c>
      <c r="D1198" s="7">
        <f t="shared" si="54"/>
        <v>4672.2572508549983</v>
      </c>
      <c r="E1198" s="7" t="b">
        <f t="shared" si="55"/>
        <v>0</v>
      </c>
      <c r="F1198" s="7">
        <f t="shared" si="56"/>
        <v>497</v>
      </c>
    </row>
    <row r="1199" spans="1:6" x14ac:dyDescent="0.2">
      <c r="A1199" s="1">
        <v>44818</v>
      </c>
      <c r="B1199" s="2">
        <v>0.44270833333333331</v>
      </c>
      <c r="C1199">
        <v>1.55457</v>
      </c>
      <c r="D1199" s="7">
        <f t="shared" si="54"/>
        <v>4673.8118208549986</v>
      </c>
      <c r="E1199" s="7" t="b">
        <f t="shared" si="55"/>
        <v>0</v>
      </c>
      <c r="F1199" s="7">
        <f t="shared" si="56"/>
        <v>497</v>
      </c>
    </row>
    <row r="1200" spans="1:6" x14ac:dyDescent="0.2">
      <c r="A1200" s="1">
        <v>44818</v>
      </c>
      <c r="B1200" s="2">
        <v>0.44270833333333331</v>
      </c>
      <c r="C1200">
        <v>2.9194499999999999</v>
      </c>
      <c r="D1200" s="7">
        <f t="shared" si="54"/>
        <v>4676.7312708549989</v>
      </c>
      <c r="E1200" s="7" t="b">
        <f t="shared" si="55"/>
        <v>0</v>
      </c>
      <c r="F1200" s="7">
        <f t="shared" si="56"/>
        <v>497</v>
      </c>
    </row>
    <row r="1201" spans="1:6" x14ac:dyDescent="0.2">
      <c r="A1201" s="1">
        <v>44818</v>
      </c>
      <c r="B1201" s="2">
        <v>0.44270833333333331</v>
      </c>
      <c r="C1201">
        <v>1.7903899999999999</v>
      </c>
      <c r="D1201" s="7">
        <f t="shared" si="54"/>
        <v>4678.521660854999</v>
      </c>
      <c r="E1201" s="7" t="b">
        <f t="shared" si="55"/>
        <v>0</v>
      </c>
      <c r="F1201" s="7">
        <f t="shared" si="56"/>
        <v>497</v>
      </c>
    </row>
    <row r="1202" spans="1:6" x14ac:dyDescent="0.2">
      <c r="A1202" s="1">
        <v>44818</v>
      </c>
      <c r="B1202" s="2">
        <v>0.44271990740740735</v>
      </c>
      <c r="C1202">
        <v>3.2873899999999998</v>
      </c>
      <c r="D1202" s="7">
        <f t="shared" si="54"/>
        <v>4681.8090508549994</v>
      </c>
      <c r="E1202" s="7">
        <f t="shared" si="55"/>
        <v>1</v>
      </c>
      <c r="F1202" s="7">
        <f t="shared" si="56"/>
        <v>498</v>
      </c>
    </row>
    <row r="1203" spans="1:6" x14ac:dyDescent="0.2">
      <c r="A1203" s="1">
        <v>44818</v>
      </c>
      <c r="B1203" s="2">
        <v>0.44271990740740735</v>
      </c>
      <c r="C1203">
        <v>3.8155299999999999</v>
      </c>
      <c r="D1203" s="7">
        <f t="shared" si="54"/>
        <v>4685.6245808549993</v>
      </c>
      <c r="E1203" s="7">
        <f t="shared" si="55"/>
        <v>1</v>
      </c>
      <c r="F1203" s="7">
        <f t="shared" si="56"/>
        <v>499</v>
      </c>
    </row>
    <row r="1204" spans="1:6" x14ac:dyDescent="0.2">
      <c r="A1204" s="1">
        <v>44818</v>
      </c>
      <c r="B1204" s="2">
        <v>0.44271990740740735</v>
      </c>
      <c r="C1204">
        <v>4.5365500000000001</v>
      </c>
      <c r="D1204" s="7">
        <f t="shared" si="54"/>
        <v>4690.1611308549991</v>
      </c>
      <c r="E1204" s="7">
        <f t="shared" si="55"/>
        <v>1</v>
      </c>
      <c r="F1204" s="7">
        <f t="shared" si="56"/>
        <v>500</v>
      </c>
    </row>
    <row r="1205" spans="1:6" x14ac:dyDescent="0.2">
      <c r="A1205" s="1">
        <v>44818</v>
      </c>
      <c r="B1205" s="2">
        <v>0.4427314814814815</v>
      </c>
      <c r="C1205">
        <v>4.4359400000000004</v>
      </c>
      <c r="D1205" s="7">
        <f t="shared" si="54"/>
        <v>4694.5970708549994</v>
      </c>
      <c r="E1205" s="7">
        <f t="shared" si="55"/>
        <v>1</v>
      </c>
      <c r="F1205" s="7">
        <f t="shared" si="56"/>
        <v>501</v>
      </c>
    </row>
    <row r="1206" spans="1:6" x14ac:dyDescent="0.2">
      <c r="A1206" s="1">
        <v>44818</v>
      </c>
      <c r="B1206" s="2">
        <v>0.4427314814814815</v>
      </c>
      <c r="C1206">
        <v>11.0541</v>
      </c>
      <c r="D1206" s="7">
        <f t="shared" si="54"/>
        <v>4705.6511708549997</v>
      </c>
      <c r="E1206" s="7">
        <f t="shared" si="55"/>
        <v>1</v>
      </c>
      <c r="F1206" s="7">
        <f t="shared" si="56"/>
        <v>502</v>
      </c>
    </row>
    <row r="1207" spans="1:6" x14ac:dyDescent="0.2">
      <c r="A1207" s="1">
        <v>44818</v>
      </c>
      <c r="B1207" s="2">
        <v>0.4427314814814815</v>
      </c>
      <c r="C1207">
        <v>12.2332</v>
      </c>
      <c r="D1207" s="7">
        <f t="shared" si="54"/>
        <v>4717.8843708549994</v>
      </c>
      <c r="E1207" s="7">
        <f t="shared" si="55"/>
        <v>1</v>
      </c>
      <c r="F1207" s="7">
        <f t="shared" si="56"/>
        <v>503</v>
      </c>
    </row>
    <row r="1208" spans="1:6" x14ac:dyDescent="0.2">
      <c r="A1208" s="1">
        <v>44818</v>
      </c>
      <c r="B1208" s="2">
        <v>0.4427314814814815</v>
      </c>
      <c r="C1208">
        <v>6.4819399999999998</v>
      </c>
      <c r="D1208" s="7">
        <f t="shared" si="54"/>
        <v>4724.366310854999</v>
      </c>
      <c r="E1208" s="7">
        <f t="shared" si="55"/>
        <v>1</v>
      </c>
      <c r="F1208" s="7">
        <f t="shared" si="56"/>
        <v>504</v>
      </c>
    </row>
    <row r="1209" spans="1:6" x14ac:dyDescent="0.2">
      <c r="A1209" s="1">
        <v>44818</v>
      </c>
      <c r="B1209" s="2">
        <v>0.44274305555555554</v>
      </c>
      <c r="C1209">
        <v>15.5373</v>
      </c>
      <c r="D1209" s="7">
        <f t="shared" si="54"/>
        <v>4739.903610854999</v>
      </c>
      <c r="E1209" s="7">
        <f t="shared" si="55"/>
        <v>1</v>
      </c>
      <c r="F1209" s="7">
        <f t="shared" si="56"/>
        <v>505</v>
      </c>
    </row>
    <row r="1210" spans="1:6" x14ac:dyDescent="0.2">
      <c r="A1210" s="1">
        <v>44818</v>
      </c>
      <c r="B1210" s="2">
        <v>0.44274305555555554</v>
      </c>
      <c r="C1210">
        <v>11.6029</v>
      </c>
      <c r="D1210" s="7">
        <f t="shared" si="54"/>
        <v>4751.5065108549989</v>
      </c>
      <c r="E1210" s="7">
        <f t="shared" si="55"/>
        <v>1</v>
      </c>
      <c r="F1210" s="7">
        <f t="shared" si="56"/>
        <v>506</v>
      </c>
    </row>
    <row r="1211" spans="1:6" x14ac:dyDescent="0.2">
      <c r="A1211" s="1">
        <v>44818</v>
      </c>
      <c r="B1211" s="2">
        <v>0.44274305555555554</v>
      </c>
      <c r="C1211">
        <v>21.671099999999999</v>
      </c>
      <c r="D1211" s="7">
        <f t="shared" si="54"/>
        <v>4773.1776108549984</v>
      </c>
      <c r="E1211" s="7">
        <f t="shared" si="55"/>
        <v>1</v>
      </c>
      <c r="F1211" s="7">
        <f t="shared" si="56"/>
        <v>507</v>
      </c>
    </row>
    <row r="1212" spans="1:6" x14ac:dyDescent="0.2">
      <c r="A1212" s="1">
        <v>44818</v>
      </c>
      <c r="B1212" s="2">
        <v>0.44274305555555554</v>
      </c>
      <c r="C1212">
        <v>14.7666</v>
      </c>
      <c r="D1212" s="7">
        <f t="shared" si="54"/>
        <v>4787.9442108549983</v>
      </c>
      <c r="E1212" s="7">
        <f t="shared" si="55"/>
        <v>1</v>
      </c>
      <c r="F1212" s="7">
        <f t="shared" si="56"/>
        <v>508</v>
      </c>
    </row>
    <row r="1213" spans="1:6" x14ac:dyDescent="0.2">
      <c r="A1213" s="1">
        <v>44818</v>
      </c>
      <c r="B1213" s="2">
        <v>0.44275462962962964</v>
      </c>
      <c r="C1213">
        <v>16.388000000000002</v>
      </c>
      <c r="D1213" s="7">
        <f t="shared" si="54"/>
        <v>4804.3322108549983</v>
      </c>
      <c r="E1213" s="7">
        <f t="shared" si="55"/>
        <v>1</v>
      </c>
      <c r="F1213" s="7">
        <f t="shared" si="56"/>
        <v>509</v>
      </c>
    </row>
    <row r="1214" spans="1:6" x14ac:dyDescent="0.2">
      <c r="A1214" s="1">
        <v>44818</v>
      </c>
      <c r="B1214" s="2">
        <v>0.44275462962962964</v>
      </c>
      <c r="C1214">
        <v>16.781500000000001</v>
      </c>
      <c r="D1214" s="7">
        <f t="shared" si="54"/>
        <v>4821.1137108549983</v>
      </c>
      <c r="E1214" s="7">
        <f t="shared" si="55"/>
        <v>1</v>
      </c>
      <c r="F1214" s="7">
        <f t="shared" si="56"/>
        <v>510</v>
      </c>
    </row>
    <row r="1215" spans="1:6" x14ac:dyDescent="0.2">
      <c r="A1215" s="1">
        <v>44818</v>
      </c>
      <c r="B1215" s="2">
        <v>0.44275462962962964</v>
      </c>
      <c r="C1215">
        <v>9.7868300000000001</v>
      </c>
      <c r="D1215" s="7">
        <f t="shared" si="54"/>
        <v>4830.9005408549983</v>
      </c>
      <c r="E1215" s="7">
        <f t="shared" si="55"/>
        <v>1</v>
      </c>
      <c r="F1215" s="7">
        <f t="shared" si="56"/>
        <v>511</v>
      </c>
    </row>
    <row r="1216" spans="1:6" x14ac:dyDescent="0.2">
      <c r="A1216" s="1">
        <v>44818</v>
      </c>
      <c r="B1216" s="2">
        <v>0.44275462962962964</v>
      </c>
      <c r="C1216">
        <v>5.3250000000000002</v>
      </c>
      <c r="D1216" s="7">
        <f t="shared" si="54"/>
        <v>4836.2255408549981</v>
      </c>
      <c r="E1216" s="7">
        <f t="shared" si="55"/>
        <v>1</v>
      </c>
      <c r="F1216" s="7">
        <f t="shared" si="56"/>
        <v>512</v>
      </c>
    </row>
    <row r="1217" spans="1:6" x14ac:dyDescent="0.2">
      <c r="A1217" s="1">
        <v>44818</v>
      </c>
      <c r="B1217" s="2">
        <v>0.44276620370370368</v>
      </c>
      <c r="C1217">
        <v>8.5196000000000005</v>
      </c>
      <c r="D1217" s="7">
        <f t="shared" si="54"/>
        <v>4844.7451408549978</v>
      </c>
      <c r="E1217" s="7">
        <f t="shared" si="55"/>
        <v>1</v>
      </c>
      <c r="F1217" s="7">
        <f t="shared" si="56"/>
        <v>513</v>
      </c>
    </row>
    <row r="1218" spans="1:6" x14ac:dyDescent="0.2">
      <c r="A1218" s="1">
        <v>44818</v>
      </c>
      <c r="B1218" s="2">
        <v>0.44276620370370368</v>
      </c>
      <c r="C1218">
        <v>10.799799999999999</v>
      </c>
      <c r="D1218" s="7">
        <f t="shared" si="54"/>
        <v>4855.5449408549975</v>
      </c>
      <c r="E1218" s="7">
        <f t="shared" si="55"/>
        <v>1</v>
      </c>
      <c r="F1218" s="7">
        <f t="shared" si="56"/>
        <v>514</v>
      </c>
    </row>
    <row r="1219" spans="1:6" x14ac:dyDescent="0.2">
      <c r="A1219" s="1">
        <v>44818</v>
      </c>
      <c r="B1219" s="2">
        <v>0.44276620370370368</v>
      </c>
      <c r="C1219">
        <v>3.71136</v>
      </c>
      <c r="D1219" s="7">
        <f t="shared" si="54"/>
        <v>4859.2563008549978</v>
      </c>
      <c r="E1219" s="7">
        <f t="shared" si="55"/>
        <v>1</v>
      </c>
      <c r="F1219" s="7">
        <f t="shared" si="56"/>
        <v>515</v>
      </c>
    </row>
    <row r="1220" spans="1:6" x14ac:dyDescent="0.2">
      <c r="A1220" s="1">
        <v>44818</v>
      </c>
      <c r="B1220" s="2">
        <v>0.44276620370370368</v>
      </c>
      <c r="C1220">
        <v>1.56887</v>
      </c>
      <c r="D1220" s="7">
        <f t="shared" si="54"/>
        <v>4860.8251708549979</v>
      </c>
      <c r="E1220" s="7" t="b">
        <f t="shared" si="55"/>
        <v>0</v>
      </c>
      <c r="F1220" s="7">
        <f t="shared" si="56"/>
        <v>515</v>
      </c>
    </row>
    <row r="1221" spans="1:6" x14ac:dyDescent="0.2">
      <c r="A1221" s="1">
        <v>44818</v>
      </c>
      <c r="B1221" s="2">
        <v>0.44277777777777777</v>
      </c>
      <c r="C1221">
        <v>2.4993500000000002</v>
      </c>
      <c r="D1221" s="7">
        <f t="shared" ref="D1221:D1246" si="57">IF(C1221&gt;0,C1221+D1220,D1220)</f>
        <v>4863.3245208549979</v>
      </c>
      <c r="E1221" s="7" t="b">
        <f t="shared" ref="E1221:E1246" si="58">IF(C1221&gt;3,1)</f>
        <v>0</v>
      </c>
      <c r="F1221" s="7">
        <f t="shared" ref="F1221:F1246" si="59">IF(C1221&gt;3,F1220+1,F1220)</f>
        <v>515</v>
      </c>
    </row>
    <row r="1222" spans="1:6" x14ac:dyDescent="0.2">
      <c r="A1222" s="1">
        <v>44818</v>
      </c>
      <c r="B1222" s="2">
        <v>0.44277777777777777</v>
      </c>
      <c r="C1222">
        <v>4.0622999999999996</v>
      </c>
      <c r="D1222" s="7">
        <f t="shared" si="57"/>
        <v>4867.3868208549975</v>
      </c>
      <c r="E1222" s="7">
        <f t="shared" si="58"/>
        <v>1</v>
      </c>
      <c r="F1222" s="7">
        <f t="shared" si="59"/>
        <v>516</v>
      </c>
    </row>
    <row r="1223" spans="1:6" x14ac:dyDescent="0.2">
      <c r="A1223" s="1">
        <v>44818</v>
      </c>
      <c r="B1223" s="2">
        <v>0.44277777777777777</v>
      </c>
      <c r="C1223">
        <v>4.6101400000000003</v>
      </c>
      <c r="D1223" s="7">
        <f t="shared" si="57"/>
        <v>4871.9969608549973</v>
      </c>
      <c r="E1223" s="7">
        <f t="shared" si="58"/>
        <v>1</v>
      </c>
      <c r="F1223" s="7">
        <f t="shared" si="59"/>
        <v>517</v>
      </c>
    </row>
    <row r="1224" spans="1:6" x14ac:dyDescent="0.2">
      <c r="A1224" s="1">
        <v>44818</v>
      </c>
      <c r="B1224" s="2">
        <v>0.44278935185185181</v>
      </c>
      <c r="C1224">
        <v>13.753399999999999</v>
      </c>
      <c r="D1224" s="7">
        <f t="shared" si="57"/>
        <v>4885.7503608549969</v>
      </c>
      <c r="E1224" s="7">
        <f t="shared" si="58"/>
        <v>1</v>
      </c>
      <c r="F1224" s="7">
        <f t="shared" si="59"/>
        <v>518</v>
      </c>
    </row>
    <row r="1225" spans="1:6" x14ac:dyDescent="0.2">
      <c r="A1225" s="1">
        <v>44818</v>
      </c>
      <c r="B1225" s="2">
        <v>0.44278935185185181</v>
      </c>
      <c r="C1225">
        <v>16.572500000000002</v>
      </c>
      <c r="D1225" s="7">
        <f t="shared" si="57"/>
        <v>4902.3228608549971</v>
      </c>
      <c r="E1225" s="7">
        <f t="shared" si="58"/>
        <v>1</v>
      </c>
      <c r="F1225" s="7">
        <f t="shared" si="59"/>
        <v>519</v>
      </c>
    </row>
    <row r="1226" spans="1:6" x14ac:dyDescent="0.2">
      <c r="A1226" s="1">
        <v>44818</v>
      </c>
      <c r="B1226" s="2">
        <v>0.44278935185185181</v>
      </c>
      <c r="C1226">
        <v>16.723299999999998</v>
      </c>
      <c r="D1226" s="7">
        <f t="shared" si="57"/>
        <v>4919.0461608549967</v>
      </c>
      <c r="E1226" s="7">
        <f t="shared" si="58"/>
        <v>1</v>
      </c>
      <c r="F1226" s="7">
        <f t="shared" si="59"/>
        <v>520</v>
      </c>
    </row>
    <row r="1227" spans="1:6" x14ac:dyDescent="0.2">
      <c r="A1227" s="1">
        <v>44818</v>
      </c>
      <c r="B1227" s="2">
        <v>0.44278935185185181</v>
      </c>
      <c r="C1227">
        <v>30.497900000000001</v>
      </c>
      <c r="D1227" s="7">
        <f t="shared" si="57"/>
        <v>4949.544060854997</v>
      </c>
      <c r="E1227" s="7">
        <f t="shared" si="58"/>
        <v>1</v>
      </c>
      <c r="F1227" s="7">
        <f t="shared" si="59"/>
        <v>521</v>
      </c>
    </row>
    <row r="1228" spans="1:6" x14ac:dyDescent="0.2">
      <c r="A1228" s="1">
        <v>44818</v>
      </c>
      <c r="B1228" s="2">
        <v>0.44280092592592596</v>
      </c>
      <c r="C1228">
        <v>29.395499999999998</v>
      </c>
      <c r="D1228" s="7">
        <f t="shared" si="57"/>
        <v>4978.9395608549967</v>
      </c>
      <c r="E1228" s="7">
        <f t="shared" si="58"/>
        <v>1</v>
      </c>
      <c r="F1228" s="7">
        <f t="shared" si="59"/>
        <v>522</v>
      </c>
    </row>
    <row r="1229" spans="1:6" x14ac:dyDescent="0.2">
      <c r="A1229" s="1">
        <v>44818</v>
      </c>
      <c r="B1229" s="2">
        <v>0.44280092592592596</v>
      </c>
      <c r="C1229">
        <v>30.162600000000001</v>
      </c>
      <c r="D1229" s="7">
        <f t="shared" si="57"/>
        <v>5009.1021608549963</v>
      </c>
      <c r="E1229" s="7">
        <f t="shared" si="58"/>
        <v>1</v>
      </c>
      <c r="F1229" s="7">
        <f t="shared" si="59"/>
        <v>523</v>
      </c>
    </row>
    <row r="1230" spans="1:6" x14ac:dyDescent="0.2">
      <c r="A1230" s="1">
        <v>44818</v>
      </c>
      <c r="B1230" s="2">
        <v>0.44280092592592596</v>
      </c>
      <c r="C1230">
        <v>36.540100000000002</v>
      </c>
      <c r="D1230" s="7">
        <f t="shared" si="57"/>
        <v>5045.6422608549965</v>
      </c>
      <c r="E1230" s="7">
        <f t="shared" si="58"/>
        <v>1</v>
      </c>
      <c r="F1230" s="7">
        <f t="shared" si="59"/>
        <v>524</v>
      </c>
    </row>
    <row r="1231" spans="1:6" x14ac:dyDescent="0.2">
      <c r="A1231" s="1">
        <v>44818</v>
      </c>
      <c r="B1231" s="2">
        <v>0.44280092592592596</v>
      </c>
      <c r="C1231">
        <v>33.305999999999997</v>
      </c>
      <c r="D1231" s="7">
        <f t="shared" si="57"/>
        <v>5078.9482608549961</v>
      </c>
      <c r="E1231" s="7">
        <f t="shared" si="58"/>
        <v>1</v>
      </c>
      <c r="F1231" s="7">
        <f t="shared" si="59"/>
        <v>525</v>
      </c>
    </row>
    <row r="1232" spans="1:6" x14ac:dyDescent="0.2">
      <c r="A1232" s="1">
        <v>44818</v>
      </c>
      <c r="B1232" s="2">
        <v>0.4428125</v>
      </c>
      <c r="C1232">
        <v>36.395499999999998</v>
      </c>
      <c r="D1232" s="7">
        <f t="shared" si="57"/>
        <v>5115.3437608549957</v>
      </c>
      <c r="E1232" s="7">
        <f t="shared" si="58"/>
        <v>1</v>
      </c>
      <c r="F1232" s="7">
        <f t="shared" si="59"/>
        <v>526</v>
      </c>
    </row>
    <row r="1233" spans="1:6" x14ac:dyDescent="0.2">
      <c r="A1233" s="1">
        <v>44818</v>
      </c>
      <c r="B1233" s="2">
        <v>0.4428125</v>
      </c>
      <c r="C1233">
        <v>32.573</v>
      </c>
      <c r="D1233" s="7">
        <f t="shared" si="57"/>
        <v>5147.916760854996</v>
      </c>
      <c r="E1233" s="7">
        <f t="shared" si="58"/>
        <v>1</v>
      </c>
      <c r="F1233" s="7">
        <f t="shared" si="59"/>
        <v>527</v>
      </c>
    </row>
    <row r="1234" spans="1:6" x14ac:dyDescent="0.2">
      <c r="A1234" s="1">
        <v>44818</v>
      </c>
      <c r="B1234" s="2">
        <v>0.4428125</v>
      </c>
      <c r="C1234">
        <v>19.727</v>
      </c>
      <c r="D1234" s="7">
        <f t="shared" si="57"/>
        <v>5167.6437608549959</v>
      </c>
      <c r="E1234" s="7">
        <f t="shared" si="58"/>
        <v>1</v>
      </c>
      <c r="F1234" s="7">
        <f t="shared" si="59"/>
        <v>528</v>
      </c>
    </row>
    <row r="1235" spans="1:6" x14ac:dyDescent="0.2">
      <c r="A1235" s="1">
        <v>44818</v>
      </c>
      <c r="B1235" s="2">
        <v>0.4428125</v>
      </c>
      <c r="C1235">
        <v>22.798200000000001</v>
      </c>
      <c r="D1235" s="7">
        <f t="shared" si="57"/>
        <v>5190.4419608549961</v>
      </c>
      <c r="E1235" s="7">
        <f t="shared" si="58"/>
        <v>1</v>
      </c>
      <c r="F1235" s="7">
        <f t="shared" si="59"/>
        <v>529</v>
      </c>
    </row>
    <row r="1236" spans="1:6" x14ac:dyDescent="0.2">
      <c r="A1236" s="1">
        <v>44818</v>
      </c>
      <c r="B1236" s="2">
        <v>0.44282407407407409</v>
      </c>
      <c r="C1236">
        <v>20.058299999999999</v>
      </c>
      <c r="D1236" s="7">
        <f t="shared" si="57"/>
        <v>5210.5002608549958</v>
      </c>
      <c r="E1236" s="7">
        <f t="shared" si="58"/>
        <v>1</v>
      </c>
      <c r="F1236" s="7">
        <f t="shared" si="59"/>
        <v>530</v>
      </c>
    </row>
    <row r="1237" spans="1:6" x14ac:dyDescent="0.2">
      <c r="A1237" s="1">
        <v>44818</v>
      </c>
      <c r="B1237" s="2">
        <v>0.44282407407407409</v>
      </c>
      <c r="C1237">
        <v>20.512</v>
      </c>
      <c r="D1237" s="7">
        <f t="shared" si="57"/>
        <v>5231.0122608549955</v>
      </c>
      <c r="E1237" s="7">
        <f t="shared" si="58"/>
        <v>1</v>
      </c>
      <c r="F1237" s="7">
        <f t="shared" si="59"/>
        <v>531</v>
      </c>
    </row>
    <row r="1238" spans="1:6" x14ac:dyDescent="0.2">
      <c r="A1238" s="1">
        <v>44818</v>
      </c>
      <c r="B1238" s="2">
        <v>0.44282407407407409</v>
      </c>
      <c r="C1238">
        <v>20.113399999999999</v>
      </c>
      <c r="D1238" s="7">
        <f t="shared" si="57"/>
        <v>5251.1256608549957</v>
      </c>
      <c r="E1238" s="7">
        <f t="shared" si="58"/>
        <v>1</v>
      </c>
      <c r="F1238" s="7">
        <f t="shared" si="59"/>
        <v>532</v>
      </c>
    </row>
    <row r="1239" spans="1:6" x14ac:dyDescent="0.2">
      <c r="A1239" s="1">
        <v>44818</v>
      </c>
      <c r="B1239" s="2">
        <v>0.44283564814814813</v>
      </c>
      <c r="C1239">
        <v>9.1604700000000001</v>
      </c>
      <c r="D1239" s="7">
        <f t="shared" si="57"/>
        <v>5260.2861308549955</v>
      </c>
      <c r="E1239" s="7">
        <f t="shared" si="58"/>
        <v>1</v>
      </c>
      <c r="F1239" s="7">
        <f t="shared" si="59"/>
        <v>533</v>
      </c>
    </row>
    <row r="1240" spans="1:6" x14ac:dyDescent="0.2">
      <c r="A1240" s="1">
        <v>44818</v>
      </c>
      <c r="B1240" s="2">
        <v>0.44283564814814813</v>
      </c>
      <c r="C1240">
        <v>0.84413499999999997</v>
      </c>
      <c r="D1240" s="7">
        <f t="shared" si="57"/>
        <v>5261.1302658549957</v>
      </c>
      <c r="E1240" s="7" t="b">
        <f t="shared" si="58"/>
        <v>0</v>
      </c>
      <c r="F1240" s="7">
        <f t="shared" si="59"/>
        <v>533</v>
      </c>
    </row>
    <row r="1241" spans="1:6" x14ac:dyDescent="0.2">
      <c r="A1241" s="1">
        <v>44818</v>
      </c>
      <c r="B1241" s="2">
        <v>0.44283564814814813</v>
      </c>
      <c r="C1241">
        <v>0.43563600000000002</v>
      </c>
      <c r="D1241" s="7">
        <f t="shared" si="57"/>
        <v>5261.5659018549959</v>
      </c>
      <c r="E1241" s="7" t="b">
        <f t="shared" si="58"/>
        <v>0</v>
      </c>
      <c r="F1241" s="7">
        <f t="shared" si="59"/>
        <v>533</v>
      </c>
    </row>
    <row r="1242" spans="1:6" x14ac:dyDescent="0.2">
      <c r="A1242" s="1">
        <v>44818</v>
      </c>
      <c r="B1242" s="2">
        <v>0.44283564814814813</v>
      </c>
      <c r="C1242">
        <v>0.89410900000000004</v>
      </c>
      <c r="D1242" s="7">
        <f t="shared" si="57"/>
        <v>5262.4600108549957</v>
      </c>
      <c r="E1242" s="7" t="b">
        <f t="shared" si="58"/>
        <v>0</v>
      </c>
      <c r="F1242" s="7">
        <f t="shared" si="59"/>
        <v>533</v>
      </c>
    </row>
    <row r="1243" spans="1:6" x14ac:dyDescent="0.2">
      <c r="A1243" s="1">
        <v>44818</v>
      </c>
      <c r="B1243" s="2">
        <v>0.44284722222222223</v>
      </c>
      <c r="C1243">
        <v>6.6730499999999998E-2</v>
      </c>
      <c r="D1243" s="7">
        <f t="shared" si="57"/>
        <v>5262.5267413549955</v>
      </c>
      <c r="E1243" s="7" t="b">
        <f t="shared" si="58"/>
        <v>0</v>
      </c>
      <c r="F1243" s="7">
        <f t="shared" si="59"/>
        <v>533</v>
      </c>
    </row>
    <row r="1244" spans="1:6" x14ac:dyDescent="0.2">
      <c r="A1244" s="1">
        <v>44818</v>
      </c>
      <c r="B1244" s="2">
        <v>0.44284722222222223</v>
      </c>
      <c r="C1244">
        <v>-4.2327999999999998E-2</v>
      </c>
      <c r="D1244" s="7">
        <f t="shared" si="57"/>
        <v>5262.5267413549955</v>
      </c>
      <c r="E1244" s="7" t="b">
        <f t="shared" si="58"/>
        <v>0</v>
      </c>
      <c r="F1244" s="7">
        <f t="shared" si="59"/>
        <v>533</v>
      </c>
    </row>
    <row r="1245" spans="1:6" x14ac:dyDescent="0.2">
      <c r="A1245" s="1">
        <v>44818</v>
      </c>
      <c r="B1245" s="2">
        <v>0.44284722222222223</v>
      </c>
      <c r="C1245">
        <v>-6.8078600000000003E-2</v>
      </c>
      <c r="D1245" s="7">
        <f t="shared" si="57"/>
        <v>5262.5267413549955</v>
      </c>
      <c r="E1245" s="7" t="b">
        <f t="shared" si="58"/>
        <v>0</v>
      </c>
      <c r="F1245" s="7">
        <f t="shared" si="59"/>
        <v>533</v>
      </c>
    </row>
    <row r="1246" spans="1:6" x14ac:dyDescent="0.2">
      <c r="A1246" s="1">
        <v>44818</v>
      </c>
      <c r="B1246" s="2">
        <v>0.44284722222222223</v>
      </c>
      <c r="C1246">
        <v>-2.6144799999999999E-2</v>
      </c>
      <c r="D1246" s="7">
        <f t="shared" si="57"/>
        <v>5262.5267413549955</v>
      </c>
      <c r="E1246" s="7" t="b">
        <f t="shared" si="58"/>
        <v>0</v>
      </c>
      <c r="F1246" s="7">
        <f t="shared" si="59"/>
        <v>533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4"/>
  <sheetViews>
    <sheetView topLeftCell="A1210" workbookViewId="0">
      <selection activeCell="A1164" sqref="A1164:XFD116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0.43902777777777779</v>
      </c>
      <c r="C2">
        <v>0.27441500000000002</v>
      </c>
    </row>
    <row r="3" spans="1:7" x14ac:dyDescent="0.2">
      <c r="A3" s="1">
        <v>44818</v>
      </c>
      <c r="B3" s="2">
        <v>0.43902777777777779</v>
      </c>
      <c r="C3">
        <v>0.25726500000000002</v>
      </c>
    </row>
    <row r="4" spans="1:7" x14ac:dyDescent="0.2">
      <c r="A4" s="1">
        <v>44818</v>
      </c>
      <c r="B4" s="2">
        <v>0.43902777777777779</v>
      </c>
      <c r="C4">
        <v>0.26153999999999999</v>
      </c>
    </row>
    <row r="5" spans="1:7" x14ac:dyDescent="0.2">
      <c r="A5" s="1">
        <v>44818</v>
      </c>
      <c r="B5" s="2">
        <v>0.43903935185185183</v>
      </c>
      <c r="C5">
        <v>0.30184499999999997</v>
      </c>
    </row>
    <row r="6" spans="1:7" x14ac:dyDescent="0.2">
      <c r="A6" s="1">
        <v>44818</v>
      </c>
      <c r="B6" s="2">
        <v>0.43903935185185183</v>
      </c>
      <c r="C6">
        <v>0.42138700000000001</v>
      </c>
    </row>
    <row r="7" spans="1:7" x14ac:dyDescent="0.2">
      <c r="A7" s="1">
        <v>44818</v>
      </c>
      <c r="B7" s="2">
        <v>0.43903935185185183</v>
      </c>
      <c r="C7">
        <v>0.43100500000000003</v>
      </c>
    </row>
    <row r="8" spans="1:7" x14ac:dyDescent="0.2">
      <c r="A8" s="1">
        <v>44818</v>
      </c>
      <c r="B8" s="2">
        <v>0.43903935185185183</v>
      </c>
      <c r="C8">
        <v>0.26072499999999998</v>
      </c>
    </row>
    <row r="9" spans="1:7" x14ac:dyDescent="0.2">
      <c r="A9" s="1">
        <v>44818</v>
      </c>
      <c r="B9" s="2">
        <v>0.43905092592592593</v>
      </c>
      <c r="C9">
        <v>0.36413499999999999</v>
      </c>
    </row>
    <row r="10" spans="1:7" x14ac:dyDescent="0.2">
      <c r="A10" s="1">
        <v>44818</v>
      </c>
      <c r="B10" s="2">
        <v>0.43905092592592593</v>
      </c>
      <c r="C10">
        <v>0.44383</v>
      </c>
    </row>
    <row r="11" spans="1:7" x14ac:dyDescent="0.2">
      <c r="A11" s="1">
        <v>44818</v>
      </c>
      <c r="B11" s="2">
        <v>0.43905092592592593</v>
      </c>
      <c r="C11">
        <v>0.42779899999999998</v>
      </c>
    </row>
    <row r="12" spans="1:7" x14ac:dyDescent="0.2">
      <c r="A12" s="1">
        <v>44818</v>
      </c>
      <c r="B12" s="2">
        <v>0.43905092592592593</v>
      </c>
      <c r="C12">
        <v>0.39008900000000002</v>
      </c>
    </row>
    <row r="13" spans="1:7" x14ac:dyDescent="0.2">
      <c r="A13" s="1">
        <v>44818</v>
      </c>
      <c r="B13" s="2">
        <v>0.43906249999999997</v>
      </c>
      <c r="C13">
        <v>0.441438</v>
      </c>
    </row>
    <row r="14" spans="1:7" x14ac:dyDescent="0.2">
      <c r="A14" s="1">
        <v>44818</v>
      </c>
      <c r="B14" s="2">
        <v>0.43906249999999997</v>
      </c>
      <c r="C14">
        <v>0.38647599999999999</v>
      </c>
    </row>
    <row r="15" spans="1:7" x14ac:dyDescent="0.2">
      <c r="A15" s="1">
        <v>44818</v>
      </c>
      <c r="B15" s="2">
        <v>0.43906249999999997</v>
      </c>
      <c r="C15">
        <v>0.36357499999999998</v>
      </c>
    </row>
    <row r="16" spans="1:7" x14ac:dyDescent="0.2">
      <c r="A16" s="1">
        <v>44818</v>
      </c>
      <c r="B16" s="2">
        <v>0.43906249999999997</v>
      </c>
      <c r="C16">
        <v>0.35568699999999998</v>
      </c>
    </row>
    <row r="17" spans="1:3" x14ac:dyDescent="0.2">
      <c r="A17" s="1">
        <v>44818</v>
      </c>
      <c r="B17" s="2">
        <v>0.43907407407407412</v>
      </c>
      <c r="C17">
        <v>0.35583999999999999</v>
      </c>
    </row>
    <row r="18" spans="1:3" x14ac:dyDescent="0.2">
      <c r="A18" s="1">
        <v>44818</v>
      </c>
      <c r="B18" s="2">
        <v>0.43907407407407412</v>
      </c>
      <c r="C18">
        <v>0.37935099999999999</v>
      </c>
    </row>
    <row r="19" spans="1:3" x14ac:dyDescent="0.2">
      <c r="A19" s="1">
        <v>44818</v>
      </c>
      <c r="B19" s="2">
        <v>0.43907407407407412</v>
      </c>
      <c r="C19">
        <v>0.358435</v>
      </c>
    </row>
    <row r="20" spans="1:3" x14ac:dyDescent="0.2">
      <c r="A20" s="1">
        <v>44818</v>
      </c>
      <c r="B20" s="2">
        <v>0.43907407407407412</v>
      </c>
      <c r="C20">
        <v>0.35960599999999998</v>
      </c>
    </row>
    <row r="21" spans="1:3" x14ac:dyDescent="0.2">
      <c r="A21" s="1">
        <v>44818</v>
      </c>
      <c r="B21" s="2">
        <v>0.43908564814814816</v>
      </c>
      <c r="C21">
        <v>0.39136100000000001</v>
      </c>
    </row>
    <row r="22" spans="1:3" x14ac:dyDescent="0.2">
      <c r="A22" s="1">
        <v>44818</v>
      </c>
      <c r="B22" s="2">
        <v>0.43908564814814816</v>
      </c>
      <c r="C22">
        <v>0.377112</v>
      </c>
    </row>
    <row r="23" spans="1:3" x14ac:dyDescent="0.2">
      <c r="A23" s="1">
        <v>44818</v>
      </c>
      <c r="B23" s="2">
        <v>0.43908564814814816</v>
      </c>
      <c r="C23">
        <v>0.414109</v>
      </c>
    </row>
    <row r="24" spans="1:3" x14ac:dyDescent="0.2">
      <c r="A24" s="1">
        <v>44818</v>
      </c>
      <c r="B24" s="2">
        <v>0.43909722222222225</v>
      </c>
      <c r="C24">
        <v>0.38774799999999998</v>
      </c>
    </row>
    <row r="25" spans="1:3" x14ac:dyDescent="0.2">
      <c r="A25" s="1">
        <v>44818</v>
      </c>
      <c r="B25" s="2">
        <v>0.43909722222222225</v>
      </c>
      <c r="C25">
        <v>0.38133600000000001</v>
      </c>
    </row>
    <row r="26" spans="1:3" x14ac:dyDescent="0.2">
      <c r="A26" s="1">
        <v>44818</v>
      </c>
      <c r="B26" s="2">
        <v>0.43909722222222225</v>
      </c>
      <c r="C26">
        <v>0.36805300000000002</v>
      </c>
    </row>
    <row r="27" spans="1:3" x14ac:dyDescent="0.2">
      <c r="A27" s="1">
        <v>44818</v>
      </c>
      <c r="B27" s="2">
        <v>0.43909722222222225</v>
      </c>
      <c r="C27">
        <v>0.380776</v>
      </c>
    </row>
    <row r="28" spans="1:3" x14ac:dyDescent="0.2">
      <c r="A28" s="1">
        <v>44818</v>
      </c>
      <c r="B28" s="2">
        <v>0.43910879629629629</v>
      </c>
      <c r="C28">
        <v>0.38209900000000002</v>
      </c>
    </row>
    <row r="29" spans="1:3" x14ac:dyDescent="0.2">
      <c r="A29" s="1">
        <v>44818</v>
      </c>
      <c r="B29" s="2">
        <v>0.43910879629629629</v>
      </c>
      <c r="C29">
        <v>0.35960599999999998</v>
      </c>
    </row>
    <row r="30" spans="1:3" x14ac:dyDescent="0.2">
      <c r="A30" s="1">
        <v>44818</v>
      </c>
      <c r="B30" s="2">
        <v>0.43910879629629629</v>
      </c>
      <c r="C30">
        <v>0.389733</v>
      </c>
    </row>
    <row r="31" spans="1:3" x14ac:dyDescent="0.2">
      <c r="A31" s="1">
        <v>44818</v>
      </c>
      <c r="B31" s="2">
        <v>0.43910879629629629</v>
      </c>
      <c r="C31">
        <v>0.43411</v>
      </c>
    </row>
    <row r="32" spans="1:3" x14ac:dyDescent="0.2">
      <c r="A32" s="1">
        <v>44818</v>
      </c>
      <c r="B32" s="2">
        <v>0.43912037037037038</v>
      </c>
      <c r="C32">
        <v>0.354211</v>
      </c>
    </row>
    <row r="33" spans="1:3" x14ac:dyDescent="0.2">
      <c r="A33" s="1">
        <v>44818</v>
      </c>
      <c r="B33" s="2">
        <v>0.43912037037037038</v>
      </c>
      <c r="C33">
        <v>0.36846099999999998</v>
      </c>
    </row>
    <row r="34" spans="1:3" x14ac:dyDescent="0.2">
      <c r="A34" s="1">
        <v>44818</v>
      </c>
      <c r="B34" s="2">
        <v>0.43912037037037038</v>
      </c>
      <c r="C34">
        <v>0.38209900000000002</v>
      </c>
    </row>
    <row r="35" spans="1:3" x14ac:dyDescent="0.2">
      <c r="A35" s="1">
        <v>44818</v>
      </c>
      <c r="B35" s="2">
        <v>0.43912037037037038</v>
      </c>
      <c r="C35">
        <v>0.38138699999999998</v>
      </c>
    </row>
    <row r="36" spans="1:3" s="6" customFormat="1" x14ac:dyDescent="0.2">
      <c r="A36" s="4">
        <v>44818</v>
      </c>
      <c r="B36" s="5">
        <v>0.43913194444444442</v>
      </c>
      <c r="C36" s="6">
        <v>0.41792600000000002</v>
      </c>
    </row>
    <row r="37" spans="1:3" x14ac:dyDescent="0.2">
      <c r="A37" s="1">
        <v>44818</v>
      </c>
      <c r="B37" s="2">
        <v>0.43913194444444442</v>
      </c>
      <c r="C37">
        <v>0.31146299999999999</v>
      </c>
    </row>
    <row r="38" spans="1:3" x14ac:dyDescent="0.2">
      <c r="A38" s="1">
        <v>44818</v>
      </c>
      <c r="B38" s="2">
        <v>0.43913194444444442</v>
      </c>
      <c r="C38">
        <v>0.30667899999999998</v>
      </c>
    </row>
    <row r="39" spans="1:3" x14ac:dyDescent="0.2">
      <c r="A39" s="1">
        <v>44818</v>
      </c>
      <c r="B39" s="2">
        <v>0.43914351851851857</v>
      </c>
      <c r="C39">
        <v>0.28286299999999998</v>
      </c>
    </row>
    <row r="40" spans="1:3" x14ac:dyDescent="0.2">
      <c r="A40" s="1">
        <v>44818</v>
      </c>
      <c r="B40" s="2">
        <v>0.43914351851851857</v>
      </c>
      <c r="C40">
        <v>0.43390600000000001</v>
      </c>
    </row>
    <row r="41" spans="1:3" x14ac:dyDescent="0.2">
      <c r="A41" s="1">
        <v>44818</v>
      </c>
      <c r="B41" s="2">
        <v>0.43914351851851857</v>
      </c>
      <c r="C41">
        <v>0.48622100000000001</v>
      </c>
    </row>
    <row r="42" spans="1:3" x14ac:dyDescent="0.2">
      <c r="A42" s="1">
        <v>44818</v>
      </c>
      <c r="B42" s="2">
        <v>0.43914351851851857</v>
      </c>
      <c r="C42">
        <v>0.49090299999999998</v>
      </c>
    </row>
    <row r="43" spans="1:3" x14ac:dyDescent="0.2">
      <c r="A43" s="1">
        <v>44818</v>
      </c>
      <c r="B43" s="2">
        <v>0.43915509259259261</v>
      </c>
      <c r="C43">
        <v>0.388766</v>
      </c>
    </row>
    <row r="44" spans="1:3" x14ac:dyDescent="0.2">
      <c r="A44" s="1">
        <v>44818</v>
      </c>
      <c r="B44" s="2">
        <v>0.43915509259259261</v>
      </c>
      <c r="C44">
        <v>0.62494899999999998</v>
      </c>
    </row>
    <row r="45" spans="1:3" x14ac:dyDescent="0.2">
      <c r="A45" s="1">
        <v>44818</v>
      </c>
      <c r="B45" s="2">
        <v>0.43915509259259261</v>
      </c>
      <c r="C45">
        <v>0.43029299999999998</v>
      </c>
    </row>
    <row r="46" spans="1:3" x14ac:dyDescent="0.2">
      <c r="A46" s="1">
        <v>44818</v>
      </c>
      <c r="B46" s="2">
        <v>0.43915509259259261</v>
      </c>
      <c r="C46">
        <v>0.36678100000000002</v>
      </c>
    </row>
    <row r="47" spans="1:3" x14ac:dyDescent="0.2">
      <c r="A47" s="1">
        <v>44818</v>
      </c>
      <c r="B47" s="2">
        <v>0.43916666666666665</v>
      </c>
      <c r="C47">
        <v>0.34810400000000002</v>
      </c>
    </row>
    <row r="48" spans="1:3" x14ac:dyDescent="0.2">
      <c r="A48" s="1">
        <v>44818</v>
      </c>
      <c r="B48" s="2">
        <v>0.43916666666666665</v>
      </c>
      <c r="C48">
        <v>0.45772299999999999</v>
      </c>
    </row>
    <row r="49" spans="1:3" x14ac:dyDescent="0.2">
      <c r="A49" s="1">
        <v>44818</v>
      </c>
      <c r="B49" s="2">
        <v>0.43916666666666665</v>
      </c>
      <c r="C49">
        <v>0.41874099999999997</v>
      </c>
    </row>
    <row r="50" spans="1:3" x14ac:dyDescent="0.2">
      <c r="A50" s="1">
        <v>44818</v>
      </c>
      <c r="B50" s="2">
        <v>0.43916666666666665</v>
      </c>
      <c r="C50">
        <v>0.39894400000000002</v>
      </c>
    </row>
    <row r="51" spans="1:3" x14ac:dyDescent="0.2">
      <c r="A51" s="1">
        <v>44818</v>
      </c>
      <c r="B51" s="2">
        <v>0.43917824074074074</v>
      </c>
      <c r="C51">
        <v>0.392125</v>
      </c>
    </row>
    <row r="52" spans="1:3" x14ac:dyDescent="0.2">
      <c r="A52" s="1">
        <v>44818</v>
      </c>
      <c r="B52" s="2">
        <v>0.43917824074074074</v>
      </c>
      <c r="C52">
        <v>0.37701000000000001</v>
      </c>
    </row>
    <row r="53" spans="1:3" x14ac:dyDescent="0.2">
      <c r="A53" s="1">
        <v>44818</v>
      </c>
      <c r="B53" s="2">
        <v>0.43917824074074074</v>
      </c>
      <c r="C53">
        <v>0.39787499999999998</v>
      </c>
    </row>
    <row r="54" spans="1:3" x14ac:dyDescent="0.2">
      <c r="A54" s="1">
        <v>44818</v>
      </c>
      <c r="B54" s="2">
        <v>0.43918981481481478</v>
      </c>
      <c r="C54">
        <v>0.38454199999999999</v>
      </c>
    </row>
    <row r="55" spans="1:3" x14ac:dyDescent="0.2">
      <c r="A55" s="1">
        <v>44818</v>
      </c>
      <c r="B55" s="2">
        <v>0.43918981481481478</v>
      </c>
      <c r="C55">
        <v>0.41777399999999998</v>
      </c>
    </row>
    <row r="56" spans="1:3" x14ac:dyDescent="0.2">
      <c r="A56" s="1">
        <v>44818</v>
      </c>
      <c r="B56" s="2">
        <v>0.43918981481481478</v>
      </c>
      <c r="C56">
        <v>0.40454200000000001</v>
      </c>
    </row>
    <row r="57" spans="1:3" x14ac:dyDescent="0.2">
      <c r="A57" s="1">
        <v>44818</v>
      </c>
      <c r="B57" s="2">
        <v>0.43918981481481478</v>
      </c>
      <c r="C57">
        <v>0.40510200000000002</v>
      </c>
    </row>
    <row r="58" spans="1:3" x14ac:dyDescent="0.2">
      <c r="A58" s="1">
        <v>44818</v>
      </c>
      <c r="B58" s="2">
        <v>0.43920138888888888</v>
      </c>
      <c r="C58">
        <v>0.41914800000000002</v>
      </c>
    </row>
    <row r="59" spans="1:3" x14ac:dyDescent="0.2">
      <c r="A59" s="1">
        <v>44818</v>
      </c>
      <c r="B59" s="2">
        <v>0.43920138888888888</v>
      </c>
      <c r="C59">
        <v>0.41986000000000001</v>
      </c>
    </row>
    <row r="60" spans="1:3" x14ac:dyDescent="0.2">
      <c r="A60" s="1">
        <v>44818</v>
      </c>
      <c r="B60" s="2">
        <v>0.43920138888888888</v>
      </c>
      <c r="C60">
        <v>0.422761</v>
      </c>
    </row>
    <row r="61" spans="1:3" x14ac:dyDescent="0.2">
      <c r="A61" s="1">
        <v>44818</v>
      </c>
      <c r="B61" s="2">
        <v>0.43920138888888888</v>
      </c>
      <c r="C61">
        <v>0.43268499999999999</v>
      </c>
    </row>
    <row r="62" spans="1:3" x14ac:dyDescent="0.2">
      <c r="A62" s="1">
        <v>44818</v>
      </c>
      <c r="B62" s="2">
        <v>0.43921296296296292</v>
      </c>
      <c r="C62">
        <v>0.40423700000000001</v>
      </c>
    </row>
    <row r="63" spans="1:3" x14ac:dyDescent="0.2">
      <c r="A63" s="1">
        <v>44818</v>
      </c>
      <c r="B63" s="2">
        <v>0.43921296296296292</v>
      </c>
      <c r="C63">
        <v>0.402252</v>
      </c>
    </row>
    <row r="64" spans="1:3" x14ac:dyDescent="0.2">
      <c r="A64" s="1">
        <v>44818</v>
      </c>
      <c r="B64" s="2">
        <v>0.43921296296296292</v>
      </c>
      <c r="C64">
        <v>0.53283700000000001</v>
      </c>
    </row>
    <row r="65" spans="1:3" x14ac:dyDescent="0.2">
      <c r="A65" s="1">
        <v>44818</v>
      </c>
      <c r="B65" s="2">
        <v>0.43921296296296292</v>
      </c>
      <c r="C65">
        <v>0.26698499999999997</v>
      </c>
    </row>
    <row r="66" spans="1:3" x14ac:dyDescent="0.2">
      <c r="A66" s="1">
        <v>44818</v>
      </c>
      <c r="B66" s="2">
        <v>0.43922453703703707</v>
      </c>
      <c r="C66">
        <v>-7.8562000000000007E-2</v>
      </c>
    </row>
    <row r="67" spans="1:3" x14ac:dyDescent="0.2">
      <c r="A67" s="1">
        <v>44818</v>
      </c>
      <c r="B67" s="2">
        <v>0.43922453703703707</v>
      </c>
      <c r="C67">
        <v>-0.45286199999999999</v>
      </c>
    </row>
    <row r="68" spans="1:3" x14ac:dyDescent="0.2">
      <c r="A68" s="1">
        <v>44818</v>
      </c>
      <c r="B68" s="2">
        <v>0.43922453703703707</v>
      </c>
      <c r="C68">
        <v>-0.45469399999999999</v>
      </c>
    </row>
    <row r="69" spans="1:3" x14ac:dyDescent="0.2">
      <c r="A69" s="1">
        <v>44818</v>
      </c>
      <c r="B69" s="2">
        <v>0.4392361111111111</v>
      </c>
      <c r="C69">
        <v>-0.59866399999999997</v>
      </c>
    </row>
    <row r="70" spans="1:3" x14ac:dyDescent="0.2">
      <c r="A70" s="1">
        <v>44818</v>
      </c>
      <c r="B70" s="2">
        <v>0.4392361111111111</v>
      </c>
      <c r="C70">
        <v>-0.591997</v>
      </c>
    </row>
    <row r="71" spans="1:3" x14ac:dyDescent="0.2">
      <c r="A71" s="1">
        <v>44818</v>
      </c>
      <c r="B71" s="2">
        <v>0.4392361111111111</v>
      </c>
      <c r="C71">
        <v>-0.15825700000000001</v>
      </c>
    </row>
    <row r="72" spans="1:3" x14ac:dyDescent="0.2">
      <c r="A72" s="1">
        <v>44818</v>
      </c>
      <c r="B72" s="2">
        <v>0.4392361111111111</v>
      </c>
      <c r="C72">
        <v>9.2750699999999998E-3</v>
      </c>
    </row>
    <row r="73" spans="1:3" x14ac:dyDescent="0.2">
      <c r="A73" s="1">
        <v>44818</v>
      </c>
      <c r="B73" s="2">
        <v>0.4392476851851852</v>
      </c>
      <c r="C73">
        <v>1.6145300000000001E-2</v>
      </c>
    </row>
    <row r="74" spans="1:3" x14ac:dyDescent="0.2">
      <c r="A74" s="1">
        <v>44818</v>
      </c>
      <c r="B74" s="2">
        <v>0.4392476851851852</v>
      </c>
      <c r="C74">
        <v>0.11421099999999999</v>
      </c>
    </row>
    <row r="75" spans="1:3" x14ac:dyDescent="0.2">
      <c r="A75" s="1">
        <v>44818</v>
      </c>
      <c r="B75" s="2">
        <v>0.4392476851851852</v>
      </c>
      <c r="C75">
        <v>4.4796700000000002E-2</v>
      </c>
    </row>
    <row r="76" spans="1:3" x14ac:dyDescent="0.2">
      <c r="A76" s="1">
        <v>44818</v>
      </c>
      <c r="B76" s="2">
        <v>0.4392476851851852</v>
      </c>
      <c r="C76">
        <v>-2.2633299999999999E-2</v>
      </c>
    </row>
    <row r="77" spans="1:3" x14ac:dyDescent="0.2">
      <c r="A77" s="1">
        <v>44818</v>
      </c>
      <c r="B77" s="2">
        <v>0.43925925925925924</v>
      </c>
      <c r="C77">
        <v>1.9809400000000001E-2</v>
      </c>
    </row>
    <row r="78" spans="1:3" x14ac:dyDescent="0.2">
      <c r="A78" s="1">
        <v>44818</v>
      </c>
      <c r="B78" s="2">
        <v>0.43925925925925924</v>
      </c>
      <c r="C78">
        <v>0.71390600000000004</v>
      </c>
    </row>
    <row r="79" spans="1:3" x14ac:dyDescent="0.2">
      <c r="A79" s="1">
        <v>44818</v>
      </c>
      <c r="B79" s="2">
        <v>0.43925925925925924</v>
      </c>
      <c r="C79">
        <v>0.51955499999999999</v>
      </c>
    </row>
    <row r="80" spans="1:3" x14ac:dyDescent="0.2">
      <c r="A80" s="1">
        <v>44818</v>
      </c>
      <c r="B80" s="2">
        <v>0.43925925925925924</v>
      </c>
      <c r="C80">
        <v>0.24942800000000001</v>
      </c>
    </row>
    <row r="81" spans="1:3" x14ac:dyDescent="0.2">
      <c r="A81" s="1">
        <v>44818</v>
      </c>
      <c r="B81" s="2">
        <v>0.43927083333333333</v>
      </c>
      <c r="C81">
        <v>9.1056200000000004E-2</v>
      </c>
    </row>
    <row r="82" spans="1:3" x14ac:dyDescent="0.2">
      <c r="A82" s="1">
        <v>44818</v>
      </c>
      <c r="B82" s="2">
        <v>0.43927083333333333</v>
      </c>
      <c r="C82">
        <v>1.1874400000000001</v>
      </c>
    </row>
    <row r="83" spans="1:3" x14ac:dyDescent="0.2">
      <c r="A83" s="1">
        <v>44818</v>
      </c>
      <c r="B83" s="2">
        <v>0.43927083333333333</v>
      </c>
      <c r="C83">
        <v>1.67187</v>
      </c>
    </row>
    <row r="84" spans="1:3" x14ac:dyDescent="0.2">
      <c r="A84" s="1">
        <v>44818</v>
      </c>
      <c r="B84" s="2">
        <v>0.43928240740740737</v>
      </c>
      <c r="C84">
        <v>2.59823</v>
      </c>
    </row>
    <row r="85" spans="1:3" x14ac:dyDescent="0.2">
      <c r="A85" s="1">
        <v>44818</v>
      </c>
      <c r="B85" s="2">
        <v>0.43928240740740737</v>
      </c>
      <c r="C85">
        <v>1.3825099999999999</v>
      </c>
    </row>
    <row r="86" spans="1:3" x14ac:dyDescent="0.2">
      <c r="A86" s="1">
        <v>44818</v>
      </c>
      <c r="B86" s="2">
        <v>0.43928240740740737</v>
      </c>
      <c r="C86">
        <v>0.88164100000000001</v>
      </c>
    </row>
    <row r="87" spans="1:3" x14ac:dyDescent="0.2">
      <c r="A87" s="1">
        <v>44818</v>
      </c>
      <c r="B87" s="2">
        <v>0.43928240740740737</v>
      </c>
      <c r="C87">
        <v>0.93823199999999995</v>
      </c>
    </row>
    <row r="88" spans="1:3" x14ac:dyDescent="0.2">
      <c r="A88" s="1">
        <v>44818</v>
      </c>
      <c r="B88" s="2">
        <v>0.43929398148148152</v>
      </c>
      <c r="C88">
        <v>0.72739200000000004</v>
      </c>
    </row>
    <row r="89" spans="1:3" x14ac:dyDescent="0.2">
      <c r="A89" s="1">
        <v>44818</v>
      </c>
      <c r="B89" s="2">
        <v>0.43929398148148152</v>
      </c>
      <c r="C89">
        <v>0.51700999999999997</v>
      </c>
    </row>
    <row r="90" spans="1:3" x14ac:dyDescent="0.2">
      <c r="A90" s="1">
        <v>44818</v>
      </c>
      <c r="B90" s="2">
        <v>0.43929398148148152</v>
      </c>
      <c r="C90">
        <v>1.23431</v>
      </c>
    </row>
    <row r="91" spans="1:3" x14ac:dyDescent="0.2">
      <c r="A91" s="1">
        <v>44818</v>
      </c>
      <c r="B91" s="2">
        <v>0.43929398148148152</v>
      </c>
      <c r="C91">
        <v>1.40052</v>
      </c>
    </row>
    <row r="92" spans="1:3" x14ac:dyDescent="0.2">
      <c r="A92" s="1">
        <v>44818</v>
      </c>
      <c r="B92" s="2">
        <v>0.43930555555555556</v>
      </c>
      <c r="C92">
        <v>1.24648</v>
      </c>
    </row>
    <row r="93" spans="1:3" x14ac:dyDescent="0.2">
      <c r="A93" s="1">
        <v>44818</v>
      </c>
      <c r="B93" s="2">
        <v>0.43930555555555556</v>
      </c>
      <c r="C93">
        <v>0.89848600000000001</v>
      </c>
    </row>
    <row r="94" spans="1:3" x14ac:dyDescent="0.2">
      <c r="A94" s="1">
        <v>44818</v>
      </c>
      <c r="B94" s="2">
        <v>0.43930555555555556</v>
      </c>
      <c r="C94">
        <v>0.75660300000000003</v>
      </c>
    </row>
    <row r="95" spans="1:3" x14ac:dyDescent="0.2">
      <c r="A95" s="1">
        <v>44818</v>
      </c>
      <c r="B95" s="2">
        <v>0.43930555555555556</v>
      </c>
      <c r="C95">
        <v>0.84642499999999998</v>
      </c>
    </row>
    <row r="96" spans="1:3" x14ac:dyDescent="0.2">
      <c r="A96" s="1">
        <v>44818</v>
      </c>
      <c r="B96" s="2">
        <v>0.43931712962962965</v>
      </c>
      <c r="C96">
        <v>0.91614499999999999</v>
      </c>
    </row>
    <row r="97" spans="1:3" x14ac:dyDescent="0.2">
      <c r="A97" s="1">
        <v>44818</v>
      </c>
      <c r="B97" s="2">
        <v>0.43931712962962965</v>
      </c>
      <c r="C97">
        <v>1.11477</v>
      </c>
    </row>
    <row r="98" spans="1:3" x14ac:dyDescent="0.2">
      <c r="A98" s="1">
        <v>44818</v>
      </c>
      <c r="B98" s="2">
        <v>0.43931712962962965</v>
      </c>
      <c r="C98">
        <v>1.4698899999999999</v>
      </c>
    </row>
    <row r="99" spans="1:3" x14ac:dyDescent="0.2">
      <c r="A99" s="1">
        <v>44818</v>
      </c>
      <c r="B99" s="2">
        <v>0.43932870370370369</v>
      </c>
      <c r="C99">
        <v>1.79854</v>
      </c>
    </row>
    <row r="100" spans="1:3" x14ac:dyDescent="0.2">
      <c r="A100" s="1">
        <v>44818</v>
      </c>
      <c r="B100" s="2">
        <v>0.43932870370370369</v>
      </c>
      <c r="C100">
        <v>2.1382300000000001</v>
      </c>
    </row>
    <row r="101" spans="1:3" x14ac:dyDescent="0.2">
      <c r="A101" s="1">
        <v>44818</v>
      </c>
      <c r="B101" s="2">
        <v>0.43932870370370369</v>
      </c>
      <c r="C101">
        <v>2.1880500000000001</v>
      </c>
    </row>
    <row r="102" spans="1:3" x14ac:dyDescent="0.2">
      <c r="A102" s="1">
        <v>44818</v>
      </c>
      <c r="B102" s="2">
        <v>0.43932870370370369</v>
      </c>
      <c r="C102">
        <v>2.5877500000000002</v>
      </c>
    </row>
    <row r="103" spans="1:3" x14ac:dyDescent="0.2">
      <c r="A103" s="1">
        <v>44818</v>
      </c>
      <c r="B103" s="2">
        <v>0.43934027777777779</v>
      </c>
      <c r="C103">
        <v>2.4995500000000002</v>
      </c>
    </row>
    <row r="104" spans="1:3" x14ac:dyDescent="0.2">
      <c r="A104" s="1">
        <v>44818</v>
      </c>
      <c r="B104" s="2">
        <v>0.43934027777777779</v>
      </c>
      <c r="C104">
        <v>2.76999</v>
      </c>
    </row>
    <row r="105" spans="1:3" x14ac:dyDescent="0.2">
      <c r="A105" s="1">
        <v>44818</v>
      </c>
      <c r="B105" s="2">
        <v>0.43934027777777779</v>
      </c>
      <c r="C105">
        <v>1.4484600000000001</v>
      </c>
    </row>
    <row r="106" spans="1:3" x14ac:dyDescent="0.2">
      <c r="A106" s="1">
        <v>44818</v>
      </c>
      <c r="B106" s="2">
        <v>0.43934027777777779</v>
      </c>
      <c r="C106">
        <v>0.98606899999999997</v>
      </c>
    </row>
    <row r="107" spans="1:3" x14ac:dyDescent="0.2">
      <c r="A107" s="1">
        <v>44818</v>
      </c>
      <c r="B107" s="2">
        <v>0.43935185185185183</v>
      </c>
      <c r="C107">
        <v>0.80688300000000002</v>
      </c>
    </row>
    <row r="108" spans="1:3" x14ac:dyDescent="0.2">
      <c r="A108" s="1">
        <v>44818</v>
      </c>
      <c r="B108" s="2">
        <v>0.43935185185185183</v>
      </c>
      <c r="C108">
        <v>0.76678100000000005</v>
      </c>
    </row>
    <row r="109" spans="1:3" x14ac:dyDescent="0.2">
      <c r="A109" s="1">
        <v>44818</v>
      </c>
      <c r="B109" s="2">
        <v>0.43935185185185183</v>
      </c>
      <c r="C109">
        <v>1.17279</v>
      </c>
    </row>
    <row r="110" spans="1:3" x14ac:dyDescent="0.2">
      <c r="A110" s="1">
        <v>44818</v>
      </c>
      <c r="B110" s="2">
        <v>0.43935185185185183</v>
      </c>
      <c r="C110">
        <v>1.2819499999999999</v>
      </c>
    </row>
    <row r="111" spans="1:3" x14ac:dyDescent="0.2">
      <c r="A111" s="1">
        <v>44818</v>
      </c>
      <c r="B111" s="2">
        <v>0.43936342592592598</v>
      </c>
      <c r="C111">
        <v>0.93339700000000003</v>
      </c>
    </row>
    <row r="112" spans="1:3" x14ac:dyDescent="0.2">
      <c r="A112" s="1">
        <v>44818</v>
      </c>
      <c r="B112" s="2">
        <v>0.43936342592592598</v>
      </c>
      <c r="C112">
        <v>0.42723899999999998</v>
      </c>
    </row>
    <row r="113" spans="1:3" x14ac:dyDescent="0.2">
      <c r="A113" s="1">
        <v>44818</v>
      </c>
      <c r="B113" s="2">
        <v>0.43936342592592598</v>
      </c>
      <c r="C113">
        <v>0.39833299999999999</v>
      </c>
    </row>
    <row r="114" spans="1:3" x14ac:dyDescent="0.2">
      <c r="A114" s="1">
        <v>44818</v>
      </c>
      <c r="B114" s="2">
        <v>0.43937500000000002</v>
      </c>
      <c r="C114">
        <v>0.44556000000000001</v>
      </c>
    </row>
    <row r="115" spans="1:3" x14ac:dyDescent="0.2">
      <c r="A115" s="1">
        <v>44818</v>
      </c>
      <c r="B115" s="2">
        <v>0.43937500000000002</v>
      </c>
      <c r="C115">
        <v>0.66983400000000004</v>
      </c>
    </row>
    <row r="116" spans="1:3" x14ac:dyDescent="0.2">
      <c r="A116" s="1">
        <v>44818</v>
      </c>
      <c r="B116" s="2">
        <v>0.43937500000000002</v>
      </c>
      <c r="C116">
        <v>1.20235</v>
      </c>
    </row>
    <row r="117" spans="1:3" x14ac:dyDescent="0.2">
      <c r="A117" s="1">
        <v>44818</v>
      </c>
      <c r="B117" s="2">
        <v>0.43937500000000002</v>
      </c>
      <c r="C117">
        <v>0.69848600000000005</v>
      </c>
    </row>
    <row r="118" spans="1:3" x14ac:dyDescent="0.2">
      <c r="A118" s="1">
        <v>44818</v>
      </c>
      <c r="B118" s="2">
        <v>0.43938657407407411</v>
      </c>
      <c r="C118">
        <v>0.52897000000000005</v>
      </c>
    </row>
    <row r="119" spans="1:3" x14ac:dyDescent="0.2">
      <c r="A119" s="1">
        <v>44818</v>
      </c>
      <c r="B119" s="2">
        <v>0.43938657407407411</v>
      </c>
      <c r="C119">
        <v>0.70520400000000005</v>
      </c>
    </row>
    <row r="120" spans="1:3" x14ac:dyDescent="0.2">
      <c r="A120" s="1">
        <v>44818</v>
      </c>
      <c r="B120" s="2">
        <v>0.43938657407407411</v>
      </c>
      <c r="C120">
        <v>1.0157400000000001</v>
      </c>
    </row>
    <row r="121" spans="1:3" x14ac:dyDescent="0.2">
      <c r="A121" s="1">
        <v>44818</v>
      </c>
      <c r="B121" s="2">
        <v>0.43938657407407411</v>
      </c>
      <c r="C121">
        <v>0.73125899999999999</v>
      </c>
    </row>
    <row r="122" spans="1:3" x14ac:dyDescent="0.2">
      <c r="A122" s="1">
        <v>44818</v>
      </c>
      <c r="B122" s="2">
        <v>0.43939814814814815</v>
      </c>
      <c r="C122">
        <v>0.72978399999999999</v>
      </c>
    </row>
    <row r="123" spans="1:3" x14ac:dyDescent="0.2">
      <c r="A123" s="1">
        <v>44818</v>
      </c>
      <c r="B123" s="2">
        <v>0.43939814814814815</v>
      </c>
      <c r="C123">
        <v>0.32388099999999997</v>
      </c>
    </row>
    <row r="124" spans="1:3" x14ac:dyDescent="0.2">
      <c r="A124" s="1">
        <v>44818</v>
      </c>
      <c r="B124" s="2">
        <v>0.43939814814814815</v>
      </c>
      <c r="C124">
        <v>0.36606899999999998</v>
      </c>
    </row>
    <row r="125" spans="1:3" x14ac:dyDescent="0.2">
      <c r="A125" s="1">
        <v>44818</v>
      </c>
      <c r="B125" s="2">
        <v>0.43939814814814815</v>
      </c>
      <c r="C125">
        <v>0.255942</v>
      </c>
    </row>
    <row r="126" spans="1:3" x14ac:dyDescent="0.2">
      <c r="A126" s="1">
        <v>44818</v>
      </c>
      <c r="B126" s="2">
        <v>0.43940972222222219</v>
      </c>
      <c r="C126">
        <v>0.29578900000000002</v>
      </c>
    </row>
    <row r="127" spans="1:3" x14ac:dyDescent="0.2">
      <c r="A127" s="1">
        <v>44818</v>
      </c>
      <c r="B127" s="2">
        <v>0.43940972222222219</v>
      </c>
      <c r="C127">
        <v>0.262048</v>
      </c>
    </row>
    <row r="128" spans="1:3" x14ac:dyDescent="0.2">
      <c r="A128" s="1">
        <v>44818</v>
      </c>
      <c r="B128" s="2">
        <v>0.43940972222222219</v>
      </c>
      <c r="C128">
        <v>0.165356</v>
      </c>
    </row>
    <row r="129" spans="1:3" x14ac:dyDescent="0.2">
      <c r="A129" s="1">
        <v>44818</v>
      </c>
      <c r="B129" s="2">
        <v>0.43942129629629628</v>
      </c>
      <c r="C129">
        <v>0.274669</v>
      </c>
    </row>
    <row r="130" spans="1:3" x14ac:dyDescent="0.2">
      <c r="A130" s="1">
        <v>44818</v>
      </c>
      <c r="B130" s="2">
        <v>0.43942129629629628</v>
      </c>
      <c r="C130">
        <v>1.0543100000000001</v>
      </c>
    </row>
    <row r="131" spans="1:3" x14ac:dyDescent="0.2">
      <c r="A131" s="1">
        <v>44818</v>
      </c>
      <c r="B131" s="2">
        <v>0.43942129629629628</v>
      </c>
      <c r="C131">
        <v>3.0744600000000002</v>
      </c>
    </row>
    <row r="132" spans="1:3" x14ac:dyDescent="0.2">
      <c r="A132" s="1">
        <v>44818</v>
      </c>
      <c r="B132" s="2">
        <v>0.43942129629629628</v>
      </c>
      <c r="C132">
        <v>3.9570099999999999</v>
      </c>
    </row>
    <row r="133" spans="1:3" x14ac:dyDescent="0.2">
      <c r="A133" s="1">
        <v>44818</v>
      </c>
      <c r="B133" s="2">
        <v>0.43943287037037032</v>
      </c>
      <c r="C133">
        <v>4.8190999999999997</v>
      </c>
    </row>
    <row r="134" spans="1:3" x14ac:dyDescent="0.2">
      <c r="A134" s="1">
        <v>44818</v>
      </c>
      <c r="B134" s="2">
        <v>0.43943287037037032</v>
      </c>
      <c r="C134">
        <v>1.54352</v>
      </c>
    </row>
    <row r="135" spans="1:3" x14ac:dyDescent="0.2">
      <c r="A135" s="1">
        <v>44818</v>
      </c>
      <c r="B135" s="2">
        <v>0.43943287037037032</v>
      </c>
      <c r="C135">
        <v>1.46546</v>
      </c>
    </row>
    <row r="136" spans="1:3" x14ac:dyDescent="0.2">
      <c r="A136" s="1">
        <v>44818</v>
      </c>
      <c r="B136" s="2">
        <v>0.43943287037037032</v>
      </c>
      <c r="C136">
        <v>0.52876599999999996</v>
      </c>
    </row>
    <row r="137" spans="1:3" x14ac:dyDescent="0.2">
      <c r="A137" s="1">
        <v>44818</v>
      </c>
      <c r="B137" s="2">
        <v>0.43944444444444447</v>
      </c>
      <c r="C137">
        <v>0.582812</v>
      </c>
    </row>
    <row r="138" spans="1:3" x14ac:dyDescent="0.2">
      <c r="A138" s="1">
        <v>44818</v>
      </c>
      <c r="B138" s="2">
        <v>0.43944444444444447</v>
      </c>
      <c r="C138">
        <v>0.85777400000000004</v>
      </c>
    </row>
    <row r="139" spans="1:3" x14ac:dyDescent="0.2">
      <c r="A139" s="1">
        <v>44818</v>
      </c>
      <c r="B139" s="2">
        <v>0.43944444444444447</v>
      </c>
      <c r="C139">
        <v>0.60077599999999998</v>
      </c>
    </row>
    <row r="140" spans="1:3" x14ac:dyDescent="0.2">
      <c r="A140" s="1">
        <v>44818</v>
      </c>
      <c r="B140" s="2">
        <v>0.43944444444444447</v>
      </c>
      <c r="C140">
        <v>1.45309</v>
      </c>
    </row>
    <row r="141" spans="1:3" x14ac:dyDescent="0.2">
      <c r="A141" s="1">
        <v>44818</v>
      </c>
      <c r="B141" s="2">
        <v>0.43945601851851851</v>
      </c>
      <c r="C141">
        <v>2.1759900000000001</v>
      </c>
    </row>
    <row r="142" spans="1:3" x14ac:dyDescent="0.2">
      <c r="A142" s="1">
        <v>44818</v>
      </c>
      <c r="B142" s="2">
        <v>0.43945601851851851</v>
      </c>
      <c r="C142">
        <v>5.6232100000000003</v>
      </c>
    </row>
    <row r="143" spans="1:3" x14ac:dyDescent="0.2">
      <c r="A143" s="1">
        <v>44818</v>
      </c>
      <c r="B143" s="2">
        <v>0.43945601851851851</v>
      </c>
      <c r="C143">
        <v>5.5677399999999997</v>
      </c>
    </row>
    <row r="144" spans="1:3" x14ac:dyDescent="0.2">
      <c r="A144" s="1">
        <v>44818</v>
      </c>
      <c r="B144" s="2">
        <v>0.4394675925925926</v>
      </c>
      <c r="C144">
        <v>5.2362399999999996</v>
      </c>
    </row>
    <row r="145" spans="1:3" x14ac:dyDescent="0.2">
      <c r="A145" s="1">
        <v>44818</v>
      </c>
      <c r="B145" s="2">
        <v>0.4394675925925926</v>
      </c>
      <c r="C145">
        <v>5.1155799999999996</v>
      </c>
    </row>
    <row r="146" spans="1:3" x14ac:dyDescent="0.2">
      <c r="A146" s="1">
        <v>44818</v>
      </c>
      <c r="B146" s="2">
        <v>0.4394675925925926</v>
      </c>
      <c r="C146">
        <v>6.3688599999999997</v>
      </c>
    </row>
    <row r="147" spans="1:3" x14ac:dyDescent="0.2">
      <c r="A147" s="1">
        <v>44818</v>
      </c>
      <c r="B147" s="2">
        <v>0.4394675925925926</v>
      </c>
      <c r="C147">
        <v>10.5402</v>
      </c>
    </row>
    <row r="148" spans="1:3" x14ac:dyDescent="0.2">
      <c r="A148" s="1">
        <v>44818</v>
      </c>
      <c r="B148" s="2">
        <v>0.43947916666666664</v>
      </c>
      <c r="C148">
        <v>5.7402100000000003</v>
      </c>
    </row>
    <row r="149" spans="1:3" x14ac:dyDescent="0.2">
      <c r="A149" s="1">
        <v>44818</v>
      </c>
      <c r="B149" s="2">
        <v>0.43947916666666664</v>
      </c>
      <c r="C149">
        <v>7.1728300000000003</v>
      </c>
    </row>
    <row r="150" spans="1:3" x14ac:dyDescent="0.2">
      <c r="A150" s="1">
        <v>44818</v>
      </c>
      <c r="B150" s="2">
        <v>0.43947916666666664</v>
      </c>
      <c r="C150">
        <v>2.7118199999999999</v>
      </c>
    </row>
    <row r="151" spans="1:3" x14ac:dyDescent="0.2">
      <c r="A151" s="1">
        <v>44818</v>
      </c>
      <c r="B151" s="2">
        <v>0.43947916666666664</v>
      </c>
      <c r="C151">
        <v>2.9599099999999998</v>
      </c>
    </row>
    <row r="152" spans="1:3" x14ac:dyDescent="0.2">
      <c r="A152" s="1">
        <v>44818</v>
      </c>
      <c r="B152" s="2">
        <v>0.43949074074074074</v>
      </c>
      <c r="C152">
        <v>4.2361399999999998</v>
      </c>
    </row>
    <row r="153" spans="1:3" x14ac:dyDescent="0.2">
      <c r="A153" s="1">
        <v>44818</v>
      </c>
      <c r="B153" s="2">
        <v>0.43949074074074074</v>
      </c>
      <c r="C153">
        <v>6.8905900000000004</v>
      </c>
    </row>
    <row r="154" spans="1:3" x14ac:dyDescent="0.2">
      <c r="A154" s="1">
        <v>44818</v>
      </c>
      <c r="B154" s="2">
        <v>0.43949074074074074</v>
      </c>
      <c r="C154">
        <v>16.7636</v>
      </c>
    </row>
    <row r="155" spans="1:3" x14ac:dyDescent="0.2">
      <c r="A155" s="1">
        <v>44818</v>
      </c>
      <c r="B155" s="2">
        <v>0.43949074074074074</v>
      </c>
      <c r="C155">
        <v>13.286099999999999</v>
      </c>
    </row>
    <row r="156" spans="1:3" x14ac:dyDescent="0.2">
      <c r="A156" s="1">
        <v>44818</v>
      </c>
      <c r="B156" s="2">
        <v>0.43950231481481478</v>
      </c>
      <c r="C156">
        <v>11.829800000000001</v>
      </c>
    </row>
    <row r="157" spans="1:3" x14ac:dyDescent="0.2">
      <c r="A157" s="1">
        <v>44818</v>
      </c>
      <c r="B157" s="2">
        <v>0.43950231481481478</v>
      </c>
      <c r="C157">
        <v>16.157299999999999</v>
      </c>
    </row>
    <row r="158" spans="1:3" x14ac:dyDescent="0.2">
      <c r="A158" s="1">
        <v>44818</v>
      </c>
      <c r="B158" s="2">
        <v>0.43950231481481478</v>
      </c>
      <c r="C158">
        <v>8.2708499999999994</v>
      </c>
    </row>
    <row r="159" spans="1:3" x14ac:dyDescent="0.2">
      <c r="A159" s="1">
        <v>44818</v>
      </c>
      <c r="B159" s="2">
        <v>0.43951388888888893</v>
      </c>
      <c r="C159">
        <v>19.635100000000001</v>
      </c>
    </row>
    <row r="160" spans="1:3" x14ac:dyDescent="0.2">
      <c r="A160" s="1">
        <v>44818</v>
      </c>
      <c r="B160" s="2">
        <v>0.43951388888888893</v>
      </c>
      <c r="C160">
        <v>13.303100000000001</v>
      </c>
    </row>
    <row r="161" spans="1:3" x14ac:dyDescent="0.2">
      <c r="A161" s="1">
        <v>44818</v>
      </c>
      <c r="B161" s="2">
        <v>0.43951388888888893</v>
      </c>
      <c r="C161">
        <v>9.0966000000000005</v>
      </c>
    </row>
    <row r="162" spans="1:3" x14ac:dyDescent="0.2">
      <c r="A162" s="1">
        <v>44818</v>
      </c>
      <c r="B162" s="2">
        <v>0.43951388888888893</v>
      </c>
      <c r="C162">
        <v>11.177</v>
      </c>
    </row>
    <row r="163" spans="1:3" x14ac:dyDescent="0.2">
      <c r="A163" s="1">
        <v>44818</v>
      </c>
      <c r="B163" s="2">
        <v>0.43952546296296297</v>
      </c>
      <c r="C163">
        <v>5.0135500000000004</v>
      </c>
    </row>
    <row r="164" spans="1:3" x14ac:dyDescent="0.2">
      <c r="A164" s="1">
        <v>44818</v>
      </c>
      <c r="B164" s="2">
        <v>0.43952546296296297</v>
      </c>
      <c r="C164">
        <v>10.3005</v>
      </c>
    </row>
    <row r="165" spans="1:3" x14ac:dyDescent="0.2">
      <c r="A165" s="1">
        <v>44818</v>
      </c>
      <c r="B165" s="2">
        <v>0.43952546296296297</v>
      </c>
      <c r="C165">
        <v>12.205</v>
      </c>
    </row>
    <row r="166" spans="1:3" x14ac:dyDescent="0.2">
      <c r="A166" s="1">
        <v>44818</v>
      </c>
      <c r="B166" s="2">
        <v>0.43952546296296297</v>
      </c>
      <c r="C166">
        <v>3.1962999999999999</v>
      </c>
    </row>
    <row r="167" spans="1:3" x14ac:dyDescent="0.2">
      <c r="A167" s="1">
        <v>44818</v>
      </c>
      <c r="B167" s="2">
        <v>0.43953703703703706</v>
      </c>
      <c r="C167">
        <v>8.7497799999999994</v>
      </c>
    </row>
    <row r="168" spans="1:3" x14ac:dyDescent="0.2">
      <c r="A168" s="1">
        <v>44818</v>
      </c>
      <c r="B168" s="2">
        <v>0.43953703703703706</v>
      </c>
      <c r="C168">
        <v>8.6860700000000008</v>
      </c>
    </row>
    <row r="169" spans="1:3" x14ac:dyDescent="0.2">
      <c r="A169" s="1">
        <v>44818</v>
      </c>
      <c r="B169" s="2">
        <v>0.43953703703703706</v>
      </c>
      <c r="C169">
        <v>4.3755300000000004</v>
      </c>
    </row>
    <row r="170" spans="1:3" x14ac:dyDescent="0.2">
      <c r="A170" s="1">
        <v>44818</v>
      </c>
      <c r="B170" s="2">
        <v>0.43953703703703706</v>
      </c>
      <c r="C170">
        <v>2.20174</v>
      </c>
    </row>
    <row r="171" spans="1:3" x14ac:dyDescent="0.2">
      <c r="A171" s="1">
        <v>44818</v>
      </c>
      <c r="B171" s="2">
        <v>0.4395486111111111</v>
      </c>
      <c r="C171">
        <v>3.0239799999999999</v>
      </c>
    </row>
    <row r="172" spans="1:3" x14ac:dyDescent="0.2">
      <c r="A172" s="1">
        <v>44818</v>
      </c>
      <c r="B172" s="2">
        <v>0.4395486111111111</v>
      </c>
      <c r="C172">
        <v>8.3842300000000005</v>
      </c>
    </row>
    <row r="173" spans="1:3" x14ac:dyDescent="0.2">
      <c r="A173" s="1">
        <v>44818</v>
      </c>
      <c r="B173" s="2">
        <v>0.4395486111111111</v>
      </c>
      <c r="C173">
        <v>19.505700000000001</v>
      </c>
    </row>
    <row r="174" spans="1:3" x14ac:dyDescent="0.2">
      <c r="A174" s="1">
        <v>44818</v>
      </c>
      <c r="B174" s="2">
        <v>0.43956018518518519</v>
      </c>
      <c r="C174">
        <v>8.3445400000000003</v>
      </c>
    </row>
    <row r="175" spans="1:3" x14ac:dyDescent="0.2">
      <c r="A175" s="1">
        <v>44818</v>
      </c>
      <c r="B175" s="2">
        <v>0.43956018518518519</v>
      </c>
      <c r="C175">
        <v>0.37227700000000002</v>
      </c>
    </row>
    <row r="176" spans="1:3" x14ac:dyDescent="0.2">
      <c r="A176" s="1">
        <v>44818</v>
      </c>
      <c r="B176" s="2">
        <v>0.43956018518518519</v>
      </c>
      <c r="C176">
        <v>0.71044499999999999</v>
      </c>
    </row>
    <row r="177" spans="1:3" x14ac:dyDescent="0.2">
      <c r="A177" s="1">
        <v>44818</v>
      </c>
      <c r="B177" s="2">
        <v>0.43956018518518519</v>
      </c>
      <c r="C177">
        <v>0.42250599999999999</v>
      </c>
    </row>
    <row r="178" spans="1:3" x14ac:dyDescent="0.2">
      <c r="A178" s="1">
        <v>44818</v>
      </c>
      <c r="B178" s="2">
        <v>0.43957175925925923</v>
      </c>
      <c r="C178">
        <v>0.136654</v>
      </c>
    </row>
    <row r="179" spans="1:3" x14ac:dyDescent="0.2">
      <c r="A179" s="1">
        <v>44818</v>
      </c>
      <c r="B179" s="2">
        <v>0.43957175925925923</v>
      </c>
      <c r="C179">
        <v>0.19914799999999999</v>
      </c>
    </row>
    <row r="180" spans="1:3" x14ac:dyDescent="0.2">
      <c r="A180" s="1">
        <v>44818</v>
      </c>
      <c r="B180" s="2">
        <v>0.43957175925925923</v>
      </c>
      <c r="C180">
        <v>-1.5763099999999999E-2</v>
      </c>
    </row>
    <row r="181" spans="1:3" x14ac:dyDescent="0.2">
      <c r="A181" s="1">
        <v>44818</v>
      </c>
      <c r="B181" s="2">
        <v>0.43957175925925923</v>
      </c>
      <c r="C181">
        <v>0.26830799999999999</v>
      </c>
    </row>
    <row r="182" spans="1:3" x14ac:dyDescent="0.2">
      <c r="A182" s="1">
        <v>44818</v>
      </c>
      <c r="B182" s="2">
        <v>0.43958333333333338</v>
      </c>
      <c r="C182">
        <v>0.115382</v>
      </c>
    </row>
    <row r="183" spans="1:3" x14ac:dyDescent="0.2">
      <c r="A183" s="1">
        <v>44818</v>
      </c>
      <c r="B183" s="2">
        <v>0.43958333333333338</v>
      </c>
      <c r="C183">
        <v>0.22820599999999999</v>
      </c>
    </row>
    <row r="184" spans="1:3" x14ac:dyDescent="0.2">
      <c r="A184" s="1">
        <v>44818</v>
      </c>
      <c r="B184" s="2">
        <v>0.43958333333333338</v>
      </c>
      <c r="C184">
        <v>0.10902100000000001</v>
      </c>
    </row>
    <row r="185" spans="1:3" x14ac:dyDescent="0.2">
      <c r="A185" s="1">
        <v>44818</v>
      </c>
      <c r="B185" s="2">
        <v>0.43958333333333338</v>
      </c>
      <c r="C185">
        <v>0.16301499999999999</v>
      </c>
    </row>
    <row r="186" spans="1:3" x14ac:dyDescent="0.2">
      <c r="A186" s="1">
        <v>44818</v>
      </c>
      <c r="B186" s="2">
        <v>0.43959490740740742</v>
      </c>
      <c r="C186">
        <v>0.40092899999999998</v>
      </c>
    </row>
    <row r="187" spans="1:3" x14ac:dyDescent="0.2">
      <c r="A187" s="1">
        <v>44818</v>
      </c>
      <c r="B187" s="2">
        <v>0.43959490740740742</v>
      </c>
      <c r="C187">
        <v>0.66840999999999995</v>
      </c>
    </row>
    <row r="188" spans="1:3" x14ac:dyDescent="0.2">
      <c r="A188" s="1">
        <v>44818</v>
      </c>
      <c r="B188" s="2">
        <v>0.43959490740740742</v>
      </c>
      <c r="C188">
        <v>0.48311700000000002</v>
      </c>
    </row>
    <row r="189" spans="1:3" x14ac:dyDescent="0.2">
      <c r="A189" s="1">
        <v>44818</v>
      </c>
      <c r="B189" s="2">
        <v>0.43960648148148151</v>
      </c>
      <c r="C189">
        <v>0.68087799999999998</v>
      </c>
    </row>
    <row r="190" spans="1:3" x14ac:dyDescent="0.2">
      <c r="A190" s="1">
        <v>44818</v>
      </c>
      <c r="B190" s="2">
        <v>0.43960648148148151</v>
      </c>
      <c r="C190">
        <v>1.13426</v>
      </c>
    </row>
    <row r="191" spans="1:3" x14ac:dyDescent="0.2">
      <c r="A191" s="1">
        <v>44818</v>
      </c>
      <c r="B191" s="2">
        <v>0.43960648148148151</v>
      </c>
      <c r="C191">
        <v>0.49365100000000001</v>
      </c>
    </row>
    <row r="192" spans="1:3" x14ac:dyDescent="0.2">
      <c r="A192" s="1">
        <v>44818</v>
      </c>
      <c r="B192" s="2">
        <v>0.43960648148148151</v>
      </c>
      <c r="C192">
        <v>1.24586</v>
      </c>
    </row>
    <row r="193" spans="1:3" x14ac:dyDescent="0.2">
      <c r="A193" s="1">
        <v>44818</v>
      </c>
      <c r="B193" s="2">
        <v>0.43961805555555555</v>
      </c>
      <c r="C193">
        <v>1.9094800000000001</v>
      </c>
    </row>
    <row r="194" spans="1:3" x14ac:dyDescent="0.2">
      <c r="A194" s="1">
        <v>44818</v>
      </c>
      <c r="B194" s="2">
        <v>0.43961805555555555</v>
      </c>
      <c r="C194">
        <v>1.9792000000000001</v>
      </c>
    </row>
    <row r="195" spans="1:3" x14ac:dyDescent="0.2">
      <c r="A195" s="1">
        <v>44818</v>
      </c>
      <c r="B195" s="2">
        <v>0.43961805555555555</v>
      </c>
      <c r="C195">
        <v>1.1746700000000001</v>
      </c>
    </row>
    <row r="196" spans="1:3" x14ac:dyDescent="0.2">
      <c r="A196" s="1">
        <v>44818</v>
      </c>
      <c r="B196" s="2">
        <v>0.43961805555555555</v>
      </c>
      <c r="C196">
        <v>3.9192999999999998</v>
      </c>
    </row>
    <row r="197" spans="1:3" x14ac:dyDescent="0.2">
      <c r="A197" s="1">
        <v>44818</v>
      </c>
      <c r="B197" s="2">
        <v>0.43962962962962965</v>
      </c>
      <c r="C197">
        <v>18.6797</v>
      </c>
    </row>
    <row r="198" spans="1:3" x14ac:dyDescent="0.2">
      <c r="A198" s="1">
        <v>44818</v>
      </c>
      <c r="B198" s="2">
        <v>0.43962962962962965</v>
      </c>
      <c r="C198">
        <v>20.385899999999999</v>
      </c>
    </row>
    <row r="199" spans="1:3" x14ac:dyDescent="0.2">
      <c r="A199" s="1">
        <v>44818</v>
      </c>
      <c r="B199" s="2">
        <v>0.43962962962962965</v>
      </c>
      <c r="C199">
        <v>19.163799999999998</v>
      </c>
    </row>
    <row r="200" spans="1:3" x14ac:dyDescent="0.2">
      <c r="A200" s="1">
        <v>44818</v>
      </c>
      <c r="B200" s="2">
        <v>0.43962962962962965</v>
      </c>
      <c r="C200">
        <v>11.2149</v>
      </c>
    </row>
    <row r="201" spans="1:3" x14ac:dyDescent="0.2">
      <c r="A201" s="1">
        <v>44818</v>
      </c>
      <c r="B201" s="2">
        <v>0.43964120370370369</v>
      </c>
      <c r="C201">
        <v>7.6198600000000001</v>
      </c>
    </row>
    <row r="202" spans="1:3" x14ac:dyDescent="0.2">
      <c r="A202" s="1">
        <v>44818</v>
      </c>
      <c r="B202" s="2">
        <v>0.43964120370370369</v>
      </c>
      <c r="C202">
        <v>8.03477</v>
      </c>
    </row>
    <row r="203" spans="1:3" x14ac:dyDescent="0.2">
      <c r="A203" s="1">
        <v>44818</v>
      </c>
      <c r="B203" s="2">
        <v>0.43964120370370369</v>
      </c>
      <c r="C203">
        <v>3.71848</v>
      </c>
    </row>
    <row r="204" spans="1:3" x14ac:dyDescent="0.2">
      <c r="A204" s="1">
        <v>44818</v>
      </c>
      <c r="B204" s="2">
        <v>0.43965277777777773</v>
      </c>
      <c r="C204">
        <v>5.1596000000000002</v>
      </c>
    </row>
    <row r="205" spans="1:3" x14ac:dyDescent="0.2">
      <c r="A205" s="1">
        <v>44818</v>
      </c>
      <c r="B205" s="2">
        <v>0.43965277777777773</v>
      </c>
      <c r="C205">
        <v>2.47085</v>
      </c>
    </row>
    <row r="206" spans="1:3" x14ac:dyDescent="0.2">
      <c r="A206" s="1">
        <v>44818</v>
      </c>
      <c r="B206" s="2">
        <v>0.43965277777777773</v>
      </c>
      <c r="C206">
        <v>0.96861299999999995</v>
      </c>
    </row>
    <row r="207" spans="1:3" x14ac:dyDescent="0.2">
      <c r="A207" s="1">
        <v>44818</v>
      </c>
      <c r="B207" s="2">
        <v>0.43965277777777773</v>
      </c>
      <c r="C207">
        <v>0.47517799999999999</v>
      </c>
    </row>
    <row r="208" spans="1:3" x14ac:dyDescent="0.2">
      <c r="A208" s="1">
        <v>44818</v>
      </c>
      <c r="B208" s="2">
        <v>0.43966435185185188</v>
      </c>
      <c r="C208">
        <v>0.26245600000000002</v>
      </c>
    </row>
    <row r="209" spans="1:3" x14ac:dyDescent="0.2">
      <c r="A209" s="1">
        <v>44818</v>
      </c>
      <c r="B209" s="2">
        <v>0.43966435185185188</v>
      </c>
      <c r="C209">
        <v>0.31512699999999999</v>
      </c>
    </row>
    <row r="210" spans="1:3" x14ac:dyDescent="0.2">
      <c r="A210" s="1">
        <v>44818</v>
      </c>
      <c r="B210" s="2">
        <v>0.43966435185185188</v>
      </c>
      <c r="C210">
        <v>0.30622100000000002</v>
      </c>
    </row>
    <row r="211" spans="1:3" x14ac:dyDescent="0.2">
      <c r="A211" s="1">
        <v>44818</v>
      </c>
      <c r="B211" s="2">
        <v>0.43966435185185188</v>
      </c>
      <c r="C211">
        <v>0.46810400000000002</v>
      </c>
    </row>
    <row r="212" spans="1:3" x14ac:dyDescent="0.2">
      <c r="A212" s="1">
        <v>44818</v>
      </c>
      <c r="B212" s="2">
        <v>0.43967592592592591</v>
      </c>
      <c r="C212">
        <v>0.33700999999999998</v>
      </c>
    </row>
    <row r="213" spans="1:3" x14ac:dyDescent="0.2">
      <c r="A213" s="1">
        <v>44818</v>
      </c>
      <c r="B213" s="2">
        <v>0.43967592592592591</v>
      </c>
      <c r="C213">
        <v>1.52973</v>
      </c>
    </row>
    <row r="214" spans="1:3" x14ac:dyDescent="0.2">
      <c r="A214" s="1">
        <v>44818</v>
      </c>
      <c r="B214" s="2">
        <v>0.43967592592592591</v>
      </c>
      <c r="C214">
        <v>2.1259199999999998</v>
      </c>
    </row>
    <row r="215" spans="1:3" x14ac:dyDescent="0.2">
      <c r="A215" s="1">
        <v>44818</v>
      </c>
      <c r="B215" s="2">
        <v>0.43967592592592591</v>
      </c>
      <c r="C215">
        <v>3.9666800000000002</v>
      </c>
    </row>
    <row r="216" spans="1:3" x14ac:dyDescent="0.2">
      <c r="A216" s="1">
        <v>44818</v>
      </c>
      <c r="B216" s="2">
        <v>0.43968750000000001</v>
      </c>
      <c r="C216">
        <v>2.5071400000000001</v>
      </c>
    </row>
    <row r="217" spans="1:3" x14ac:dyDescent="0.2">
      <c r="A217" s="1">
        <v>44818</v>
      </c>
      <c r="B217" s="2">
        <v>0.43968750000000001</v>
      </c>
      <c r="C217">
        <v>1.3293299999999999</v>
      </c>
    </row>
    <row r="218" spans="1:3" x14ac:dyDescent="0.2">
      <c r="A218" s="1">
        <v>44818</v>
      </c>
      <c r="B218" s="2">
        <v>0.43968750000000001</v>
      </c>
      <c r="C218">
        <v>1.22963</v>
      </c>
    </row>
    <row r="219" spans="1:3" x14ac:dyDescent="0.2">
      <c r="A219" s="1">
        <v>44818</v>
      </c>
      <c r="B219" s="2">
        <v>0.43969907407407405</v>
      </c>
      <c r="C219">
        <v>3.5966999999999998</v>
      </c>
    </row>
    <row r="220" spans="1:3" x14ac:dyDescent="0.2">
      <c r="A220" s="1">
        <v>44818</v>
      </c>
      <c r="B220" s="2">
        <v>0.43969907407407405</v>
      </c>
      <c r="C220">
        <v>6.7178199999999997</v>
      </c>
    </row>
    <row r="221" spans="1:3" x14ac:dyDescent="0.2">
      <c r="A221" s="1">
        <v>44818</v>
      </c>
      <c r="B221" s="2">
        <v>0.43969907407407405</v>
      </c>
      <c r="C221">
        <v>5.3954300000000002</v>
      </c>
    </row>
    <row r="222" spans="1:3" x14ac:dyDescent="0.2">
      <c r="A222" s="1">
        <v>44818</v>
      </c>
      <c r="B222" s="2">
        <v>0.43969907407407405</v>
      </c>
      <c r="C222">
        <v>7.3525299999999998</v>
      </c>
    </row>
    <row r="223" spans="1:3" x14ac:dyDescent="0.2">
      <c r="A223" s="1">
        <v>44818</v>
      </c>
      <c r="B223" s="2">
        <v>0.43971064814814814</v>
      </c>
      <c r="C223">
        <v>5.5138499999999997</v>
      </c>
    </row>
    <row r="224" spans="1:3" x14ac:dyDescent="0.2">
      <c r="A224" s="1">
        <v>44818</v>
      </c>
      <c r="B224" s="2">
        <v>0.43971064814814814</v>
      </c>
      <c r="C224">
        <v>4.5205200000000003</v>
      </c>
    </row>
    <row r="225" spans="1:3" x14ac:dyDescent="0.2">
      <c r="A225" s="1">
        <v>44818</v>
      </c>
      <c r="B225" s="2">
        <v>0.43971064814814814</v>
      </c>
      <c r="C225">
        <v>3.4376199999999999</v>
      </c>
    </row>
    <row r="226" spans="1:3" x14ac:dyDescent="0.2">
      <c r="A226" s="1">
        <v>44818</v>
      </c>
      <c r="B226" s="2">
        <v>0.43971064814814814</v>
      </c>
      <c r="C226">
        <v>3.7394500000000002</v>
      </c>
    </row>
    <row r="227" spans="1:3" x14ac:dyDescent="0.2">
      <c r="A227" s="1">
        <v>44818</v>
      </c>
      <c r="B227" s="2">
        <v>0.43972222222222218</v>
      </c>
      <c r="C227">
        <v>6.1871400000000003</v>
      </c>
    </row>
    <row r="228" spans="1:3" x14ac:dyDescent="0.2">
      <c r="A228" s="1">
        <v>44818</v>
      </c>
      <c r="B228" s="2">
        <v>0.43972222222222218</v>
      </c>
      <c r="C228">
        <v>6.1856600000000004</v>
      </c>
    </row>
    <row r="229" spans="1:3" x14ac:dyDescent="0.2">
      <c r="A229" s="1">
        <v>44818</v>
      </c>
      <c r="B229" s="2">
        <v>0.43972222222222218</v>
      </c>
      <c r="C229">
        <v>6.7531400000000001</v>
      </c>
    </row>
    <row r="230" spans="1:3" x14ac:dyDescent="0.2">
      <c r="A230" s="1">
        <v>44818</v>
      </c>
      <c r="B230" s="2">
        <v>0.43972222222222218</v>
      </c>
      <c r="C230">
        <v>9.6675900000000006</v>
      </c>
    </row>
    <row r="231" spans="1:3" x14ac:dyDescent="0.2">
      <c r="A231" s="1">
        <v>44818</v>
      </c>
      <c r="B231" s="2">
        <v>0.43973379629629633</v>
      </c>
      <c r="C231">
        <v>3.30897</v>
      </c>
    </row>
    <row r="232" spans="1:3" x14ac:dyDescent="0.2">
      <c r="A232" s="1">
        <v>44818</v>
      </c>
      <c r="B232" s="2">
        <v>0.43973379629629633</v>
      </c>
      <c r="C232">
        <v>15.738200000000001</v>
      </c>
    </row>
    <row r="233" spans="1:3" x14ac:dyDescent="0.2">
      <c r="A233" s="1">
        <v>44818</v>
      </c>
      <c r="B233" s="2">
        <v>0.43973379629629633</v>
      </c>
      <c r="C233">
        <v>6.8502900000000002</v>
      </c>
    </row>
    <row r="234" spans="1:3" x14ac:dyDescent="0.2">
      <c r="A234" s="1">
        <v>44818</v>
      </c>
      <c r="B234" s="2">
        <v>0.43974537037037037</v>
      </c>
      <c r="C234">
        <v>2.74159</v>
      </c>
    </row>
    <row r="235" spans="1:3" x14ac:dyDescent="0.2">
      <c r="A235" s="1">
        <v>44818</v>
      </c>
      <c r="B235" s="2">
        <v>0.43974537037037037</v>
      </c>
      <c r="C235">
        <v>0.51731499999999997</v>
      </c>
    </row>
    <row r="236" spans="1:3" x14ac:dyDescent="0.2">
      <c r="A236" s="1">
        <v>44818</v>
      </c>
      <c r="B236" s="2">
        <v>0.43974537037037037</v>
      </c>
      <c r="C236">
        <v>0.26866400000000001</v>
      </c>
    </row>
    <row r="237" spans="1:3" x14ac:dyDescent="0.2">
      <c r="A237" s="1">
        <v>44818</v>
      </c>
      <c r="B237" s="2">
        <v>0.43974537037037037</v>
      </c>
      <c r="C237">
        <v>0.454517</v>
      </c>
    </row>
    <row r="238" spans="1:3" x14ac:dyDescent="0.2">
      <c r="A238" s="1">
        <v>44818</v>
      </c>
      <c r="B238" s="2">
        <v>0.43975694444444446</v>
      </c>
      <c r="C238">
        <v>5.46694E-2</v>
      </c>
    </row>
    <row r="239" spans="1:3" x14ac:dyDescent="0.2">
      <c r="A239" s="1">
        <v>44818</v>
      </c>
      <c r="B239" s="2">
        <v>0.43975694444444446</v>
      </c>
      <c r="C239">
        <v>0.23411000000000001</v>
      </c>
    </row>
    <row r="240" spans="1:3" x14ac:dyDescent="0.2">
      <c r="A240" s="1">
        <v>44818</v>
      </c>
      <c r="B240" s="2">
        <v>0.43975694444444446</v>
      </c>
      <c r="C240">
        <v>-5.1386500000000002E-2</v>
      </c>
    </row>
    <row r="241" spans="1:3" x14ac:dyDescent="0.2">
      <c r="A241" s="1">
        <v>44818</v>
      </c>
      <c r="B241" s="2">
        <v>0.43975694444444446</v>
      </c>
      <c r="C241">
        <v>-0.22059799999999999</v>
      </c>
    </row>
    <row r="242" spans="1:3" x14ac:dyDescent="0.2">
      <c r="A242" s="1">
        <v>44818</v>
      </c>
      <c r="B242" s="2">
        <v>0.4397685185185185</v>
      </c>
      <c r="C242">
        <v>-0.43902000000000002</v>
      </c>
    </row>
    <row r="243" spans="1:3" x14ac:dyDescent="0.2">
      <c r="A243" s="1">
        <v>44818</v>
      </c>
      <c r="B243" s="2">
        <v>0.4397685185185185</v>
      </c>
      <c r="C243">
        <v>-0.128384</v>
      </c>
    </row>
    <row r="244" spans="1:3" x14ac:dyDescent="0.2">
      <c r="A244" s="1">
        <v>44818</v>
      </c>
      <c r="B244" s="2">
        <v>0.4397685185185185</v>
      </c>
      <c r="C244">
        <v>8.3371700000000007E-2</v>
      </c>
    </row>
    <row r="245" spans="1:3" x14ac:dyDescent="0.2">
      <c r="A245" s="1">
        <v>44818</v>
      </c>
      <c r="B245" s="2">
        <v>0.4397685185185185</v>
      </c>
      <c r="C245">
        <v>0.84978399999999998</v>
      </c>
    </row>
    <row r="246" spans="1:3" x14ac:dyDescent="0.2">
      <c r="A246" s="1">
        <v>44818</v>
      </c>
      <c r="B246" s="2">
        <v>0.4397800925925926</v>
      </c>
      <c r="C246">
        <v>2.06027</v>
      </c>
    </row>
    <row r="247" spans="1:3" x14ac:dyDescent="0.2">
      <c r="A247" s="1">
        <v>44818</v>
      </c>
      <c r="B247" s="2">
        <v>0.4397800925925926</v>
      </c>
      <c r="C247">
        <v>3.4409299999999998</v>
      </c>
    </row>
    <row r="248" spans="1:3" x14ac:dyDescent="0.2">
      <c r="A248" s="1">
        <v>44818</v>
      </c>
      <c r="B248" s="2">
        <v>0.4397800925925926</v>
      </c>
      <c r="C248">
        <v>3.2284099999999998</v>
      </c>
    </row>
    <row r="249" spans="1:3" x14ac:dyDescent="0.2">
      <c r="A249" s="1">
        <v>44818</v>
      </c>
      <c r="B249" s="2">
        <v>0.43979166666666664</v>
      </c>
      <c r="C249">
        <v>0.70723899999999995</v>
      </c>
    </row>
    <row r="250" spans="1:3" x14ac:dyDescent="0.2">
      <c r="A250" s="1">
        <v>44818</v>
      </c>
      <c r="B250" s="2">
        <v>0.43979166666666664</v>
      </c>
      <c r="C250">
        <v>1.1126799999999999</v>
      </c>
    </row>
    <row r="251" spans="1:3" x14ac:dyDescent="0.2">
      <c r="A251" s="1">
        <v>44818</v>
      </c>
      <c r="B251" s="2">
        <v>0.43979166666666664</v>
      </c>
      <c r="C251">
        <v>1.42062</v>
      </c>
    </row>
    <row r="252" spans="1:3" x14ac:dyDescent="0.2">
      <c r="A252" s="1">
        <v>44818</v>
      </c>
      <c r="B252" s="2">
        <v>0.43979166666666664</v>
      </c>
      <c r="C252">
        <v>2.81854</v>
      </c>
    </row>
    <row r="253" spans="1:3" x14ac:dyDescent="0.2">
      <c r="A253" s="1">
        <v>44818</v>
      </c>
      <c r="B253" s="2">
        <v>0.43980324074074079</v>
      </c>
      <c r="C253">
        <v>4.5247400000000004</v>
      </c>
    </row>
    <row r="254" spans="1:3" x14ac:dyDescent="0.2">
      <c r="A254" s="1">
        <v>44818</v>
      </c>
      <c r="B254" s="2">
        <v>0.43980324074074079</v>
      </c>
      <c r="C254">
        <v>8.2478899999999999</v>
      </c>
    </row>
    <row r="255" spans="1:3" x14ac:dyDescent="0.2">
      <c r="A255" s="1">
        <v>44818</v>
      </c>
      <c r="B255" s="2">
        <v>0.43980324074074079</v>
      </c>
      <c r="C255">
        <v>2.0113599999999998</v>
      </c>
    </row>
    <row r="256" spans="1:3" x14ac:dyDescent="0.2">
      <c r="A256" s="1">
        <v>44818</v>
      </c>
      <c r="B256" s="2">
        <v>0.43980324074074079</v>
      </c>
      <c r="C256">
        <v>0.32225199999999998</v>
      </c>
    </row>
    <row r="257" spans="1:3" x14ac:dyDescent="0.2">
      <c r="A257" s="1">
        <v>44818</v>
      </c>
      <c r="B257" s="2">
        <v>0.43981481481481483</v>
      </c>
      <c r="C257">
        <v>0.28098000000000001</v>
      </c>
    </row>
    <row r="258" spans="1:3" x14ac:dyDescent="0.2">
      <c r="A258" s="1">
        <v>44818</v>
      </c>
      <c r="B258" s="2">
        <v>0.43981481481481483</v>
      </c>
      <c r="C258">
        <v>0.241031</v>
      </c>
    </row>
    <row r="259" spans="1:3" x14ac:dyDescent="0.2">
      <c r="A259" s="1">
        <v>44818</v>
      </c>
      <c r="B259" s="2">
        <v>0.43981481481481483</v>
      </c>
      <c r="C259">
        <v>0.397926</v>
      </c>
    </row>
    <row r="260" spans="1:3" x14ac:dyDescent="0.2">
      <c r="A260" s="1">
        <v>44818</v>
      </c>
      <c r="B260" s="2">
        <v>0.43981481481481483</v>
      </c>
      <c r="C260">
        <v>0.27456700000000001</v>
      </c>
    </row>
    <row r="261" spans="1:3" x14ac:dyDescent="0.2">
      <c r="A261" s="1">
        <v>44818</v>
      </c>
      <c r="B261" s="2">
        <v>0.43982638888888892</v>
      </c>
      <c r="C261">
        <v>0.25085299999999999</v>
      </c>
    </row>
    <row r="262" spans="1:3" x14ac:dyDescent="0.2">
      <c r="A262" s="1">
        <v>44818</v>
      </c>
      <c r="B262" s="2">
        <v>0.43982638888888892</v>
      </c>
      <c r="C262">
        <v>-0.28110600000000002</v>
      </c>
    </row>
    <row r="263" spans="1:3" x14ac:dyDescent="0.2">
      <c r="A263" s="1">
        <v>44818</v>
      </c>
      <c r="B263" s="2">
        <v>0.43982638888888892</v>
      </c>
      <c r="C263">
        <v>-0.34797699999999998</v>
      </c>
    </row>
    <row r="264" spans="1:3" x14ac:dyDescent="0.2">
      <c r="A264" s="1">
        <v>44818</v>
      </c>
      <c r="B264" s="2">
        <v>0.43983796296296296</v>
      </c>
      <c r="C264">
        <v>-0.32431199999999999</v>
      </c>
    </row>
    <row r="265" spans="1:3" x14ac:dyDescent="0.2">
      <c r="A265" s="1">
        <v>44818</v>
      </c>
      <c r="B265" s="2">
        <v>0.43983796296296296</v>
      </c>
      <c r="C265">
        <v>-0.11464299999999999</v>
      </c>
    </row>
    <row r="266" spans="1:3" x14ac:dyDescent="0.2">
      <c r="A266" s="1">
        <v>44818</v>
      </c>
      <c r="B266" s="2">
        <v>0.43983796296296296</v>
      </c>
      <c r="C266">
        <v>1.7303900000000001</v>
      </c>
    </row>
    <row r="267" spans="1:3" x14ac:dyDescent="0.2">
      <c r="A267" s="1">
        <v>44818</v>
      </c>
      <c r="B267" s="2">
        <v>0.43983796296296296</v>
      </c>
      <c r="C267">
        <v>2.4187400000000001</v>
      </c>
    </row>
    <row r="268" spans="1:3" x14ac:dyDescent="0.2">
      <c r="A268" s="1">
        <v>44818</v>
      </c>
      <c r="B268" s="2">
        <v>0.43984953703703705</v>
      </c>
      <c r="C268">
        <v>3.7110500000000002</v>
      </c>
    </row>
    <row r="269" spans="1:3" x14ac:dyDescent="0.2">
      <c r="A269" s="1">
        <v>44818</v>
      </c>
      <c r="B269" s="2">
        <v>0.43984953703703705</v>
      </c>
      <c r="C269">
        <v>7.9408700000000003</v>
      </c>
    </row>
    <row r="270" spans="1:3" x14ac:dyDescent="0.2">
      <c r="A270" s="1">
        <v>44818</v>
      </c>
      <c r="B270" s="2">
        <v>0.43984953703703705</v>
      </c>
      <c r="C270">
        <v>8.0957899999999992</v>
      </c>
    </row>
    <row r="271" spans="1:3" x14ac:dyDescent="0.2">
      <c r="A271" s="1">
        <v>44818</v>
      </c>
      <c r="B271" s="2">
        <v>0.43984953703703705</v>
      </c>
      <c r="C271">
        <v>5.9665699999999999</v>
      </c>
    </row>
    <row r="272" spans="1:3" x14ac:dyDescent="0.2">
      <c r="A272" s="1">
        <v>44818</v>
      </c>
      <c r="B272" s="2">
        <v>0.43986111111111109</v>
      </c>
      <c r="C272">
        <v>4.5304399999999996</v>
      </c>
    </row>
    <row r="273" spans="1:3" x14ac:dyDescent="0.2">
      <c r="A273" s="1">
        <v>44818</v>
      </c>
      <c r="B273" s="2">
        <v>0.43986111111111109</v>
      </c>
      <c r="C273">
        <v>0.39823199999999997</v>
      </c>
    </row>
    <row r="274" spans="1:3" x14ac:dyDescent="0.2">
      <c r="A274" s="1">
        <v>44818</v>
      </c>
      <c r="B274" s="2">
        <v>0.43986111111111109</v>
      </c>
      <c r="C274">
        <v>4.9274999999999999E-2</v>
      </c>
    </row>
    <row r="275" spans="1:3" x14ac:dyDescent="0.2">
      <c r="A275" s="1">
        <v>44818</v>
      </c>
      <c r="B275" s="2">
        <v>0.43986111111111109</v>
      </c>
      <c r="C275">
        <v>1.73157E-2</v>
      </c>
    </row>
    <row r="276" spans="1:3" x14ac:dyDescent="0.2">
      <c r="A276" s="1">
        <v>44818</v>
      </c>
      <c r="B276" s="2">
        <v>0.43987268518518513</v>
      </c>
      <c r="C276">
        <v>-2.20226E-2</v>
      </c>
    </row>
    <row r="277" spans="1:3" x14ac:dyDescent="0.2">
      <c r="A277" s="1">
        <v>44818</v>
      </c>
      <c r="B277" s="2">
        <v>0.43987268518518513</v>
      </c>
      <c r="C277">
        <v>2.3880700000000001E-2</v>
      </c>
    </row>
    <row r="278" spans="1:3" x14ac:dyDescent="0.2">
      <c r="A278" s="1">
        <v>44818</v>
      </c>
      <c r="B278" s="2">
        <v>0.43987268518518513</v>
      </c>
      <c r="C278">
        <v>2.50003E-2</v>
      </c>
    </row>
    <row r="279" spans="1:3" x14ac:dyDescent="0.2">
      <c r="A279" s="1">
        <v>44818</v>
      </c>
      <c r="B279" s="2">
        <v>0.43988425925925928</v>
      </c>
      <c r="C279">
        <v>0.74785000000000001</v>
      </c>
    </row>
    <row r="280" spans="1:3" x14ac:dyDescent="0.2">
      <c r="A280" s="1">
        <v>44818</v>
      </c>
      <c r="B280" s="2">
        <v>0.43988425925925928</v>
      </c>
      <c r="C280">
        <v>3.6862699999999999</v>
      </c>
    </row>
    <row r="281" spans="1:3" x14ac:dyDescent="0.2">
      <c r="A281" s="1">
        <v>44818</v>
      </c>
      <c r="B281" s="2">
        <v>0.43988425925925928</v>
      </c>
      <c r="C281">
        <v>8.7317699999999991</v>
      </c>
    </row>
    <row r="282" spans="1:3" x14ac:dyDescent="0.2">
      <c r="A282" s="1">
        <v>44818</v>
      </c>
      <c r="B282" s="2">
        <v>0.43988425925925928</v>
      </c>
      <c r="C282">
        <v>8.9736499999999992</v>
      </c>
    </row>
    <row r="283" spans="1:3" x14ac:dyDescent="0.2">
      <c r="A283" s="1">
        <v>44818</v>
      </c>
      <c r="B283" s="2">
        <v>0.43989583333333332</v>
      </c>
      <c r="C283">
        <v>13.1022</v>
      </c>
    </row>
    <row r="284" spans="1:3" x14ac:dyDescent="0.2">
      <c r="A284" s="1">
        <v>44818</v>
      </c>
      <c r="B284" s="2">
        <v>0.43989583333333332</v>
      </c>
      <c r="C284">
        <v>7.3985799999999999</v>
      </c>
    </row>
    <row r="285" spans="1:3" x14ac:dyDescent="0.2">
      <c r="A285" s="1">
        <v>44818</v>
      </c>
      <c r="B285" s="2">
        <v>0.43989583333333332</v>
      </c>
      <c r="C285">
        <v>12.557</v>
      </c>
    </row>
    <row r="286" spans="1:3" x14ac:dyDescent="0.2">
      <c r="A286" s="1">
        <v>44818</v>
      </c>
      <c r="B286" s="2">
        <v>0.43989583333333332</v>
      </c>
      <c r="C286">
        <v>10.514699999999999</v>
      </c>
    </row>
    <row r="287" spans="1:3" x14ac:dyDescent="0.2">
      <c r="A287" s="1">
        <v>44818</v>
      </c>
      <c r="B287" s="2">
        <v>0.43990740740740741</v>
      </c>
      <c r="C287">
        <v>7.7294799999999997</v>
      </c>
    </row>
    <row r="288" spans="1:3" x14ac:dyDescent="0.2">
      <c r="A288" s="1">
        <v>44818</v>
      </c>
      <c r="B288" s="2">
        <v>0.43990740740740741</v>
      </c>
      <c r="C288">
        <v>9.8154800000000009</v>
      </c>
    </row>
    <row r="289" spans="1:3" x14ac:dyDescent="0.2">
      <c r="A289" s="1">
        <v>44818</v>
      </c>
      <c r="B289" s="2">
        <v>0.43990740740740741</v>
      </c>
      <c r="C289">
        <v>13.5512</v>
      </c>
    </row>
    <row r="290" spans="1:3" x14ac:dyDescent="0.2">
      <c r="A290" s="1">
        <v>44818</v>
      </c>
      <c r="B290" s="2">
        <v>0.43990740740740741</v>
      </c>
      <c r="C290">
        <v>11.3398</v>
      </c>
    </row>
    <row r="291" spans="1:3" x14ac:dyDescent="0.2">
      <c r="A291" s="1">
        <v>44818</v>
      </c>
      <c r="B291" s="2">
        <v>0.43991898148148145</v>
      </c>
      <c r="C291">
        <v>7.1914100000000003</v>
      </c>
    </row>
    <row r="292" spans="1:3" x14ac:dyDescent="0.2">
      <c r="A292" s="1">
        <v>44818</v>
      </c>
      <c r="B292" s="2">
        <v>0.43991898148148145</v>
      </c>
      <c r="C292">
        <v>5.7278500000000001</v>
      </c>
    </row>
    <row r="293" spans="1:3" x14ac:dyDescent="0.2">
      <c r="A293" s="1">
        <v>44818</v>
      </c>
      <c r="B293" s="2">
        <v>0.43991898148148145</v>
      </c>
      <c r="C293">
        <v>4.7222499999999998</v>
      </c>
    </row>
    <row r="294" spans="1:3" x14ac:dyDescent="0.2">
      <c r="A294" s="1">
        <v>44818</v>
      </c>
      <c r="B294" s="2">
        <v>0.43991898148148145</v>
      </c>
      <c r="C294">
        <v>3.53966</v>
      </c>
    </row>
    <row r="295" spans="1:3" x14ac:dyDescent="0.2">
      <c r="A295" s="1">
        <v>44818</v>
      </c>
      <c r="B295" s="2">
        <v>0.43993055555555555</v>
      </c>
      <c r="C295">
        <v>2.2635700000000001</v>
      </c>
    </row>
    <row r="296" spans="1:3" x14ac:dyDescent="0.2">
      <c r="A296" s="1">
        <v>44818</v>
      </c>
      <c r="B296" s="2">
        <v>0.43993055555555555</v>
      </c>
      <c r="C296">
        <v>0.79461800000000005</v>
      </c>
    </row>
    <row r="297" spans="1:3" x14ac:dyDescent="0.2">
      <c r="A297" s="1">
        <v>44818</v>
      </c>
      <c r="B297" s="2">
        <v>0.43993055555555555</v>
      </c>
      <c r="C297">
        <v>6.3743100000000002E-3</v>
      </c>
    </row>
    <row r="298" spans="1:3" x14ac:dyDescent="0.2">
      <c r="A298" s="1">
        <v>44818</v>
      </c>
      <c r="B298" s="2">
        <v>0.43994212962962959</v>
      </c>
      <c r="C298">
        <v>1.1158E-2</v>
      </c>
    </row>
    <row r="299" spans="1:3" x14ac:dyDescent="0.2">
      <c r="A299" s="1">
        <v>44818</v>
      </c>
      <c r="B299" s="2">
        <v>0.43994212962962959</v>
      </c>
      <c r="C299">
        <v>-2.78242E-2</v>
      </c>
    </row>
    <row r="300" spans="1:3" x14ac:dyDescent="0.2">
      <c r="A300" s="1">
        <v>44818</v>
      </c>
      <c r="B300" s="2">
        <v>0.43994212962962959</v>
      </c>
      <c r="C300" s="3">
        <v>6.3874999999999994E-5</v>
      </c>
    </row>
    <row r="301" spans="1:3" x14ac:dyDescent="0.2">
      <c r="A301" s="1">
        <v>44818</v>
      </c>
      <c r="B301" s="2">
        <v>0.43994212962962959</v>
      </c>
      <c r="C301">
        <v>-4.0074000000000004E-3</v>
      </c>
    </row>
    <row r="302" spans="1:3" x14ac:dyDescent="0.2">
      <c r="A302" s="1">
        <v>44818</v>
      </c>
      <c r="B302" s="2">
        <v>0.43995370370370374</v>
      </c>
      <c r="C302">
        <v>3.2837400000000003E-2</v>
      </c>
    </row>
    <row r="303" spans="1:3" x14ac:dyDescent="0.2">
      <c r="A303" s="1">
        <v>44818</v>
      </c>
      <c r="B303" s="2">
        <v>0.43995370370370374</v>
      </c>
      <c r="C303">
        <v>9.5890799999999998E-2</v>
      </c>
    </row>
    <row r="304" spans="1:3" x14ac:dyDescent="0.2">
      <c r="A304" s="1">
        <v>44818</v>
      </c>
      <c r="B304" s="2">
        <v>0.43995370370370374</v>
      </c>
      <c r="C304">
        <v>0.85960599999999998</v>
      </c>
    </row>
    <row r="305" spans="1:3" x14ac:dyDescent="0.2">
      <c r="A305" s="1">
        <v>44818</v>
      </c>
      <c r="B305" s="2">
        <v>0.43995370370370374</v>
      </c>
      <c r="C305">
        <v>1.5067299999999999</v>
      </c>
    </row>
    <row r="306" spans="1:3" x14ac:dyDescent="0.2">
      <c r="A306" s="1">
        <v>44818</v>
      </c>
      <c r="B306" s="2">
        <v>0.43996527777777777</v>
      </c>
      <c r="C306">
        <v>2.7647400000000002</v>
      </c>
    </row>
    <row r="307" spans="1:3" x14ac:dyDescent="0.2">
      <c r="A307" s="1">
        <v>44818</v>
      </c>
      <c r="B307" s="2">
        <v>0.43996527777777777</v>
      </c>
      <c r="C307">
        <v>2.5690200000000001</v>
      </c>
    </row>
    <row r="308" spans="1:3" x14ac:dyDescent="0.2">
      <c r="A308" s="1">
        <v>44818</v>
      </c>
      <c r="B308" s="2">
        <v>0.43996527777777777</v>
      </c>
      <c r="C308">
        <v>2.2999100000000001</v>
      </c>
    </row>
    <row r="309" spans="1:3" x14ac:dyDescent="0.2">
      <c r="A309" s="1">
        <v>44818</v>
      </c>
      <c r="B309" s="2">
        <v>0.43996527777777777</v>
      </c>
      <c r="C309">
        <v>2.5067300000000001</v>
      </c>
    </row>
    <row r="310" spans="1:3" x14ac:dyDescent="0.2">
      <c r="A310" s="1">
        <v>44818</v>
      </c>
      <c r="B310" s="2">
        <v>0.43997685185185187</v>
      </c>
      <c r="C310">
        <v>3.34999</v>
      </c>
    </row>
    <row r="311" spans="1:3" x14ac:dyDescent="0.2">
      <c r="A311" s="1">
        <v>44818</v>
      </c>
      <c r="B311" s="2">
        <v>0.43997685185185187</v>
      </c>
      <c r="C311">
        <v>1.95869</v>
      </c>
    </row>
    <row r="312" spans="1:3" x14ac:dyDescent="0.2">
      <c r="A312" s="1">
        <v>44818</v>
      </c>
      <c r="B312" s="2">
        <v>0.43997685185185187</v>
      </c>
      <c r="C312">
        <v>2.5123799999999998</v>
      </c>
    </row>
    <row r="313" spans="1:3" x14ac:dyDescent="0.2">
      <c r="A313" s="1">
        <v>44818</v>
      </c>
      <c r="B313" s="2">
        <v>0.43998842592592591</v>
      </c>
      <c r="C313">
        <v>0.94443999999999995</v>
      </c>
    </row>
    <row r="314" spans="1:3" x14ac:dyDescent="0.2">
      <c r="A314" s="1">
        <v>44818</v>
      </c>
      <c r="B314" s="2">
        <v>0.43998842592592591</v>
      </c>
      <c r="C314">
        <v>0.51237900000000003</v>
      </c>
    </row>
    <row r="315" spans="1:3" x14ac:dyDescent="0.2">
      <c r="A315" s="1">
        <v>44818</v>
      </c>
      <c r="B315" s="2">
        <v>0.43998842592592591</v>
      </c>
      <c r="C315">
        <v>-0.109046</v>
      </c>
    </row>
    <row r="316" spans="1:3" x14ac:dyDescent="0.2">
      <c r="A316" s="1">
        <v>44818</v>
      </c>
      <c r="B316" s="2">
        <v>0.43998842592592591</v>
      </c>
      <c r="C316">
        <v>1.8944200000000001E-2</v>
      </c>
    </row>
    <row r="317" spans="1:3" x14ac:dyDescent="0.2">
      <c r="A317" s="1">
        <v>44818</v>
      </c>
      <c r="B317" s="2">
        <v>0.44</v>
      </c>
      <c r="C317">
        <v>8.3982399999999999E-2</v>
      </c>
    </row>
    <row r="318" spans="1:3" x14ac:dyDescent="0.2">
      <c r="A318" s="1">
        <v>44818</v>
      </c>
      <c r="B318" s="2">
        <v>0.44</v>
      </c>
      <c r="C318">
        <v>9.2582899999999996E-2</v>
      </c>
    </row>
    <row r="319" spans="1:3" x14ac:dyDescent="0.2">
      <c r="A319" s="1">
        <v>44818</v>
      </c>
      <c r="B319" s="2">
        <v>0.44</v>
      </c>
      <c r="C319">
        <v>-3.4984899999999999E-3</v>
      </c>
    </row>
    <row r="320" spans="1:3" x14ac:dyDescent="0.2">
      <c r="A320" s="1">
        <v>44818</v>
      </c>
      <c r="B320" s="2">
        <v>0.44</v>
      </c>
      <c r="C320">
        <v>0.209784</v>
      </c>
    </row>
    <row r="321" spans="1:3" x14ac:dyDescent="0.2">
      <c r="A321" s="1">
        <v>44818</v>
      </c>
      <c r="B321" s="2">
        <v>0.44001157407407404</v>
      </c>
      <c r="C321">
        <v>0.21324399999999999</v>
      </c>
    </row>
    <row r="322" spans="1:3" x14ac:dyDescent="0.2">
      <c r="A322" s="1">
        <v>44818</v>
      </c>
      <c r="B322" s="2">
        <v>0.44001157407407404</v>
      </c>
      <c r="C322">
        <v>1.13436</v>
      </c>
    </row>
    <row r="323" spans="1:3" x14ac:dyDescent="0.2">
      <c r="A323" s="1">
        <v>44818</v>
      </c>
      <c r="B323" s="2">
        <v>0.44001157407407404</v>
      </c>
      <c r="C323">
        <v>2.6324299999999998</v>
      </c>
    </row>
    <row r="324" spans="1:3" x14ac:dyDescent="0.2">
      <c r="A324" s="1">
        <v>44818</v>
      </c>
      <c r="B324" s="2">
        <v>0.44001157407407404</v>
      </c>
      <c r="C324">
        <v>3.26322</v>
      </c>
    </row>
    <row r="325" spans="1:3" x14ac:dyDescent="0.2">
      <c r="A325" s="1">
        <v>44818</v>
      </c>
      <c r="B325" s="2">
        <v>0.44002314814814819</v>
      </c>
      <c r="C325">
        <v>1.6718200000000001</v>
      </c>
    </row>
    <row r="326" spans="1:3" x14ac:dyDescent="0.2">
      <c r="A326" s="1">
        <v>44818</v>
      </c>
      <c r="B326" s="2">
        <v>0.44002314814814819</v>
      </c>
      <c r="C326">
        <v>1.37538</v>
      </c>
    </row>
    <row r="327" spans="1:3" x14ac:dyDescent="0.2">
      <c r="A327" s="1">
        <v>44818</v>
      </c>
      <c r="B327" s="2">
        <v>0.44002314814814819</v>
      </c>
      <c r="C327">
        <v>0.60764600000000002</v>
      </c>
    </row>
    <row r="328" spans="1:3" x14ac:dyDescent="0.2">
      <c r="A328" s="1">
        <v>44818</v>
      </c>
      <c r="B328" s="2">
        <v>0.44003472222222223</v>
      </c>
      <c r="C328">
        <v>0.44901999999999997</v>
      </c>
    </row>
    <row r="329" spans="1:3" x14ac:dyDescent="0.2">
      <c r="A329" s="1">
        <v>44818</v>
      </c>
      <c r="B329" s="2">
        <v>0.44003472222222223</v>
      </c>
      <c r="C329">
        <v>0.419097</v>
      </c>
    </row>
    <row r="330" spans="1:3" x14ac:dyDescent="0.2">
      <c r="A330" s="1">
        <v>44818</v>
      </c>
      <c r="B330" s="2">
        <v>0.44003472222222223</v>
      </c>
      <c r="C330">
        <v>0.37985999999999998</v>
      </c>
    </row>
    <row r="331" spans="1:3" x14ac:dyDescent="0.2">
      <c r="A331" s="1">
        <v>44818</v>
      </c>
      <c r="B331" s="2">
        <v>0.44003472222222223</v>
      </c>
      <c r="C331">
        <v>0.38881700000000002</v>
      </c>
    </row>
    <row r="332" spans="1:3" x14ac:dyDescent="0.2">
      <c r="A332" s="1">
        <v>44818</v>
      </c>
      <c r="B332" s="2">
        <v>0.44004629629629632</v>
      </c>
      <c r="C332">
        <v>0.44270999999999999</v>
      </c>
    </row>
    <row r="333" spans="1:3" x14ac:dyDescent="0.2">
      <c r="A333" s="1">
        <v>44818</v>
      </c>
      <c r="B333" s="2">
        <v>0.44004629629629632</v>
      </c>
      <c r="C333">
        <v>0.44158999999999998</v>
      </c>
    </row>
    <row r="334" spans="1:3" x14ac:dyDescent="0.2">
      <c r="A334" s="1">
        <v>44818</v>
      </c>
      <c r="B334" s="2">
        <v>0.44004629629629632</v>
      </c>
      <c r="C334">
        <v>0.52596699999999996</v>
      </c>
    </row>
    <row r="335" spans="1:3" x14ac:dyDescent="0.2">
      <c r="A335" s="1">
        <v>44818</v>
      </c>
      <c r="B335" s="2">
        <v>0.44004629629629632</v>
      </c>
      <c r="C335">
        <v>0.59970699999999999</v>
      </c>
    </row>
    <row r="336" spans="1:3" x14ac:dyDescent="0.2">
      <c r="A336" s="1">
        <v>44818</v>
      </c>
      <c r="B336" s="2">
        <v>0.44005787037037036</v>
      </c>
      <c r="C336">
        <v>0.756552</v>
      </c>
    </row>
    <row r="337" spans="1:3" x14ac:dyDescent="0.2">
      <c r="A337" s="1">
        <v>44818</v>
      </c>
      <c r="B337" s="2">
        <v>0.44005787037037036</v>
      </c>
      <c r="C337">
        <v>0.95924900000000002</v>
      </c>
    </row>
    <row r="338" spans="1:3" x14ac:dyDescent="0.2">
      <c r="A338" s="1">
        <v>44818</v>
      </c>
      <c r="B338" s="2">
        <v>0.44005787037037036</v>
      </c>
      <c r="C338">
        <v>1.17238</v>
      </c>
    </row>
    <row r="339" spans="1:3" x14ac:dyDescent="0.2">
      <c r="A339" s="1">
        <v>44818</v>
      </c>
      <c r="B339" s="2">
        <v>0.44005787037037036</v>
      </c>
      <c r="C339">
        <v>1.45034</v>
      </c>
    </row>
    <row r="340" spans="1:3" x14ac:dyDescent="0.2">
      <c r="A340" s="1">
        <v>44818</v>
      </c>
      <c r="B340" s="2">
        <v>0.44006944444444446</v>
      </c>
      <c r="C340">
        <v>0.84891899999999998</v>
      </c>
    </row>
    <row r="341" spans="1:3" x14ac:dyDescent="0.2">
      <c r="A341" s="1">
        <v>44818</v>
      </c>
      <c r="B341" s="2">
        <v>0.44006944444444446</v>
      </c>
      <c r="C341">
        <v>0.87517800000000001</v>
      </c>
    </row>
    <row r="342" spans="1:3" x14ac:dyDescent="0.2">
      <c r="A342" s="1">
        <v>44818</v>
      </c>
      <c r="B342" s="2">
        <v>0.44006944444444446</v>
      </c>
      <c r="C342">
        <v>0.92438900000000002</v>
      </c>
    </row>
    <row r="343" spans="1:3" x14ac:dyDescent="0.2">
      <c r="A343" s="1">
        <v>44818</v>
      </c>
      <c r="B343" s="2">
        <v>0.4400810185185185</v>
      </c>
      <c r="C343">
        <v>0.91136099999999998</v>
      </c>
    </row>
    <row r="344" spans="1:3" x14ac:dyDescent="0.2">
      <c r="A344" s="1">
        <v>44818</v>
      </c>
      <c r="B344" s="2">
        <v>0.4400810185185185</v>
      </c>
      <c r="C344">
        <v>0.82164099999999995</v>
      </c>
    </row>
    <row r="345" spans="1:3" x14ac:dyDescent="0.2">
      <c r="A345" s="1">
        <v>44818</v>
      </c>
      <c r="B345" s="2">
        <v>0.4400810185185185</v>
      </c>
      <c r="C345">
        <v>0.84174300000000002</v>
      </c>
    </row>
    <row r="346" spans="1:3" x14ac:dyDescent="0.2">
      <c r="A346" s="1">
        <v>44818</v>
      </c>
      <c r="B346" s="2">
        <v>0.4400810185185185</v>
      </c>
      <c r="C346">
        <v>0.742201</v>
      </c>
    </row>
    <row r="347" spans="1:3" x14ac:dyDescent="0.2">
      <c r="A347" s="1">
        <v>44818</v>
      </c>
      <c r="B347" s="2">
        <v>0.44009259259259265</v>
      </c>
      <c r="C347">
        <v>0.398893</v>
      </c>
    </row>
    <row r="348" spans="1:3" x14ac:dyDescent="0.2">
      <c r="A348" s="1">
        <v>44818</v>
      </c>
      <c r="B348" s="2">
        <v>0.44009259259259265</v>
      </c>
      <c r="C348">
        <v>0.38525399999999999</v>
      </c>
    </row>
    <row r="349" spans="1:3" x14ac:dyDescent="0.2">
      <c r="A349" s="1">
        <v>44818</v>
      </c>
      <c r="B349" s="2">
        <v>0.44009259259259265</v>
      </c>
      <c r="C349">
        <v>3.5789000000000001E-2</v>
      </c>
    </row>
    <row r="350" spans="1:3" x14ac:dyDescent="0.2">
      <c r="A350" s="1">
        <v>44818</v>
      </c>
      <c r="B350" s="2">
        <v>0.44009259259259265</v>
      </c>
      <c r="C350">
        <v>-0.29993599999999998</v>
      </c>
    </row>
    <row r="351" spans="1:3" x14ac:dyDescent="0.2">
      <c r="A351" s="1">
        <v>44818</v>
      </c>
      <c r="B351" s="2">
        <v>0.44010416666666669</v>
      </c>
      <c r="C351">
        <v>-0.59337099999999998</v>
      </c>
    </row>
    <row r="352" spans="1:3" x14ac:dyDescent="0.2">
      <c r="A352" s="1">
        <v>44818</v>
      </c>
      <c r="B352" s="2">
        <v>0.44010416666666669</v>
      </c>
      <c r="C352">
        <v>-0.76736499999999996</v>
      </c>
    </row>
    <row r="353" spans="1:3" x14ac:dyDescent="0.2">
      <c r="A353" s="1">
        <v>44818</v>
      </c>
      <c r="B353" s="2">
        <v>0.44010416666666669</v>
      </c>
      <c r="C353">
        <v>-0.42685699999999999</v>
      </c>
    </row>
    <row r="354" spans="1:3" x14ac:dyDescent="0.2">
      <c r="A354" s="1">
        <v>44818</v>
      </c>
      <c r="B354" s="2">
        <v>0.44010416666666669</v>
      </c>
      <c r="C354">
        <v>0.91263300000000003</v>
      </c>
    </row>
    <row r="355" spans="1:3" x14ac:dyDescent="0.2">
      <c r="A355" s="1">
        <v>44818</v>
      </c>
      <c r="B355" s="2">
        <v>0.44011574074074072</v>
      </c>
      <c r="C355">
        <v>2.9646400000000002</v>
      </c>
    </row>
    <row r="356" spans="1:3" x14ac:dyDescent="0.2">
      <c r="A356" s="1">
        <v>44818</v>
      </c>
      <c r="B356" s="2">
        <v>0.44011574074074072</v>
      </c>
      <c r="C356">
        <v>6.0074399999999999</v>
      </c>
    </row>
    <row r="357" spans="1:3" x14ac:dyDescent="0.2">
      <c r="A357" s="1">
        <v>44818</v>
      </c>
      <c r="B357" s="2">
        <v>0.44011574074074072</v>
      </c>
      <c r="C357">
        <v>7.8919199999999998</v>
      </c>
    </row>
    <row r="358" spans="1:3" x14ac:dyDescent="0.2">
      <c r="A358" s="1">
        <v>44818</v>
      </c>
      <c r="B358" s="2">
        <v>0.44012731481481482</v>
      </c>
      <c r="C358">
        <v>6.6274899999999999</v>
      </c>
    </row>
    <row r="359" spans="1:3" x14ac:dyDescent="0.2">
      <c r="A359" s="1">
        <v>44818</v>
      </c>
      <c r="B359" s="2">
        <v>0.44012731481481482</v>
      </c>
      <c r="C359">
        <v>7.8052999999999999</v>
      </c>
    </row>
    <row r="360" spans="1:3" x14ac:dyDescent="0.2">
      <c r="A360" s="1">
        <v>44818</v>
      </c>
      <c r="B360" s="2">
        <v>0.44012731481481482</v>
      </c>
      <c r="C360">
        <v>5.1741099999999998</v>
      </c>
    </row>
    <row r="361" spans="1:3" x14ac:dyDescent="0.2">
      <c r="A361" s="1">
        <v>44818</v>
      </c>
      <c r="B361" s="2">
        <v>0.44012731481481482</v>
      </c>
      <c r="C361">
        <v>12.584300000000001</v>
      </c>
    </row>
    <row r="362" spans="1:3" x14ac:dyDescent="0.2">
      <c r="A362" s="1">
        <v>44818</v>
      </c>
      <c r="B362" s="2">
        <v>0.44013888888888886</v>
      </c>
      <c r="C362">
        <v>12.3491</v>
      </c>
    </row>
    <row r="363" spans="1:3" x14ac:dyDescent="0.2">
      <c r="A363" s="1">
        <v>44818</v>
      </c>
      <c r="B363" s="2">
        <v>0.44013888888888886</v>
      </c>
      <c r="C363">
        <v>7.4071800000000003</v>
      </c>
    </row>
    <row r="364" spans="1:3" x14ac:dyDescent="0.2">
      <c r="A364" s="1">
        <v>44818</v>
      </c>
      <c r="B364" s="2">
        <v>0.44013888888888886</v>
      </c>
      <c r="C364">
        <v>11.5594</v>
      </c>
    </row>
    <row r="365" spans="1:3" x14ac:dyDescent="0.2">
      <c r="A365" s="1">
        <v>44818</v>
      </c>
      <c r="B365" s="2">
        <v>0.44013888888888886</v>
      </c>
      <c r="C365">
        <v>1.4336500000000001</v>
      </c>
    </row>
    <row r="366" spans="1:3" x14ac:dyDescent="0.2">
      <c r="A366" s="1">
        <v>44818</v>
      </c>
      <c r="B366" s="2">
        <v>0.44015046296296295</v>
      </c>
      <c r="C366">
        <v>4.7318199999999999</v>
      </c>
    </row>
    <row r="367" spans="1:3" x14ac:dyDescent="0.2">
      <c r="A367" s="1">
        <v>44818</v>
      </c>
      <c r="B367" s="2">
        <v>0.44015046296296295</v>
      </c>
      <c r="C367">
        <v>1.85625</v>
      </c>
    </row>
    <row r="368" spans="1:3" x14ac:dyDescent="0.2">
      <c r="A368" s="1">
        <v>44818</v>
      </c>
      <c r="B368" s="2">
        <v>0.44015046296296295</v>
      </c>
      <c r="C368">
        <v>0.541794</v>
      </c>
    </row>
    <row r="369" spans="1:3" x14ac:dyDescent="0.2">
      <c r="A369" s="1">
        <v>44818</v>
      </c>
      <c r="B369" s="2">
        <v>0.44015046296296295</v>
      </c>
      <c r="C369">
        <v>0.64891900000000002</v>
      </c>
    </row>
    <row r="370" spans="1:3" x14ac:dyDescent="0.2">
      <c r="A370" s="1">
        <v>44818</v>
      </c>
      <c r="B370" s="2">
        <v>0.44016203703703699</v>
      </c>
      <c r="C370">
        <v>0.166629</v>
      </c>
    </row>
    <row r="371" spans="1:3" x14ac:dyDescent="0.2">
      <c r="A371" s="1">
        <v>44818</v>
      </c>
      <c r="B371" s="2">
        <v>0.44016203703703699</v>
      </c>
      <c r="C371">
        <v>0.66479600000000005</v>
      </c>
    </row>
    <row r="372" spans="1:3" x14ac:dyDescent="0.2">
      <c r="A372" s="1">
        <v>44818</v>
      </c>
      <c r="B372" s="2">
        <v>0.44016203703703699</v>
      </c>
      <c r="C372">
        <v>0.29014000000000001</v>
      </c>
    </row>
    <row r="373" spans="1:3" x14ac:dyDescent="0.2">
      <c r="A373" s="1">
        <v>44818</v>
      </c>
      <c r="B373" s="2">
        <v>0.44017361111111114</v>
      </c>
      <c r="C373">
        <v>0.42398200000000003</v>
      </c>
    </row>
    <row r="374" spans="1:3" x14ac:dyDescent="0.2">
      <c r="A374" s="1">
        <v>44818</v>
      </c>
      <c r="B374" s="2">
        <v>0.44017361111111114</v>
      </c>
      <c r="C374">
        <v>0.53639999999999999</v>
      </c>
    </row>
    <row r="375" spans="1:3" x14ac:dyDescent="0.2">
      <c r="A375" s="1">
        <v>44818</v>
      </c>
      <c r="B375" s="2">
        <v>0.44017361111111114</v>
      </c>
      <c r="C375">
        <v>0.40403299999999998</v>
      </c>
    </row>
    <row r="376" spans="1:3" x14ac:dyDescent="0.2">
      <c r="A376" s="1">
        <v>44818</v>
      </c>
      <c r="B376" s="2">
        <v>0.44017361111111114</v>
      </c>
      <c r="C376">
        <v>0.42927500000000002</v>
      </c>
    </row>
    <row r="377" spans="1:3" x14ac:dyDescent="0.2">
      <c r="A377" s="1">
        <v>44818</v>
      </c>
      <c r="B377" s="2">
        <v>0.44018518518518518</v>
      </c>
      <c r="C377">
        <v>0.50998699999999997</v>
      </c>
    </row>
    <row r="378" spans="1:3" x14ac:dyDescent="0.2">
      <c r="A378" s="1">
        <v>44818</v>
      </c>
      <c r="B378" s="2">
        <v>0.44018518518518518</v>
      </c>
      <c r="C378">
        <v>0.452735</v>
      </c>
    </row>
    <row r="379" spans="1:3" x14ac:dyDescent="0.2">
      <c r="A379" s="1">
        <v>44818</v>
      </c>
      <c r="B379" s="2">
        <v>0.44018518518518518</v>
      </c>
      <c r="C379">
        <v>0.35278599999999999</v>
      </c>
    </row>
    <row r="380" spans="1:3" x14ac:dyDescent="0.2">
      <c r="A380" s="1">
        <v>44818</v>
      </c>
      <c r="B380" s="2">
        <v>0.44018518518518518</v>
      </c>
      <c r="C380">
        <v>0.39884199999999997</v>
      </c>
    </row>
    <row r="381" spans="1:3" x14ac:dyDescent="0.2">
      <c r="A381" s="1">
        <v>44818</v>
      </c>
      <c r="B381" s="2">
        <v>0.44019675925925927</v>
      </c>
      <c r="C381">
        <v>0.44505099999999997</v>
      </c>
    </row>
    <row r="382" spans="1:3" x14ac:dyDescent="0.2">
      <c r="A382" s="1">
        <v>44818</v>
      </c>
      <c r="B382" s="2">
        <v>0.44019675925925927</v>
      </c>
      <c r="C382">
        <v>0.32036900000000001</v>
      </c>
    </row>
    <row r="383" spans="1:3" x14ac:dyDescent="0.2">
      <c r="A383" s="1">
        <v>44818</v>
      </c>
      <c r="B383" s="2">
        <v>0.44019675925925927</v>
      </c>
      <c r="C383">
        <v>0.37431300000000001</v>
      </c>
    </row>
    <row r="384" spans="1:3" x14ac:dyDescent="0.2">
      <c r="A384" s="1">
        <v>44818</v>
      </c>
      <c r="B384" s="2">
        <v>0.44019675925925927</v>
      </c>
      <c r="C384">
        <v>1.14184</v>
      </c>
    </row>
    <row r="385" spans="1:3" x14ac:dyDescent="0.2">
      <c r="A385" s="1">
        <v>44818</v>
      </c>
      <c r="B385" s="2">
        <v>0.44020833333333331</v>
      </c>
      <c r="C385">
        <v>2.4888699999999999</v>
      </c>
    </row>
    <row r="386" spans="1:3" x14ac:dyDescent="0.2">
      <c r="A386" s="1">
        <v>44818</v>
      </c>
      <c r="B386" s="2">
        <v>0.44020833333333331</v>
      </c>
      <c r="C386">
        <v>3.19584</v>
      </c>
    </row>
    <row r="387" spans="1:3" x14ac:dyDescent="0.2">
      <c r="A387" s="1">
        <v>44818</v>
      </c>
      <c r="B387" s="2">
        <v>0.44020833333333331</v>
      </c>
      <c r="C387">
        <v>4.1710500000000001</v>
      </c>
    </row>
    <row r="388" spans="1:3" x14ac:dyDescent="0.2">
      <c r="A388" s="1">
        <v>44818</v>
      </c>
      <c r="B388" s="2">
        <v>0.44021990740740741</v>
      </c>
      <c r="C388">
        <v>4.0621999999999998</v>
      </c>
    </row>
    <row r="389" spans="1:3" x14ac:dyDescent="0.2">
      <c r="A389" s="1">
        <v>44818</v>
      </c>
      <c r="B389" s="2">
        <v>0.44021990740740741</v>
      </c>
      <c r="C389">
        <v>1.7964500000000001</v>
      </c>
    </row>
    <row r="390" spans="1:3" x14ac:dyDescent="0.2">
      <c r="A390" s="1">
        <v>44818</v>
      </c>
      <c r="B390" s="2">
        <v>0.44021990740740741</v>
      </c>
      <c r="C390">
        <v>1.5312600000000001</v>
      </c>
    </row>
    <row r="391" spans="1:3" x14ac:dyDescent="0.2">
      <c r="A391" s="1">
        <v>44818</v>
      </c>
      <c r="B391" s="2">
        <v>0.44021990740740741</v>
      </c>
      <c r="C391">
        <v>1.27762</v>
      </c>
    </row>
    <row r="392" spans="1:3" x14ac:dyDescent="0.2">
      <c r="A392" s="1">
        <v>44818</v>
      </c>
      <c r="B392" s="2">
        <v>0.44023148148148145</v>
      </c>
      <c r="C392">
        <v>3.6975699999999998</v>
      </c>
    </row>
    <row r="393" spans="1:3" x14ac:dyDescent="0.2">
      <c r="A393" s="1">
        <v>44818</v>
      </c>
      <c r="B393" s="2">
        <v>0.44023148148148145</v>
      </c>
      <c r="C393">
        <v>2.8357399999999999</v>
      </c>
    </row>
    <row r="394" spans="1:3" x14ac:dyDescent="0.2">
      <c r="A394" s="1">
        <v>44818</v>
      </c>
      <c r="B394" s="2">
        <v>0.44023148148148145</v>
      </c>
      <c r="C394">
        <v>1.49309</v>
      </c>
    </row>
    <row r="395" spans="1:3" x14ac:dyDescent="0.2">
      <c r="A395" s="1">
        <v>44818</v>
      </c>
      <c r="B395" s="2">
        <v>0.44023148148148145</v>
      </c>
      <c r="C395">
        <v>0.86270999999999998</v>
      </c>
    </row>
    <row r="396" spans="1:3" x14ac:dyDescent="0.2">
      <c r="A396" s="1">
        <v>44818</v>
      </c>
      <c r="B396" s="2">
        <v>0.4402430555555556</v>
      </c>
      <c r="C396">
        <v>0.77746800000000005</v>
      </c>
    </row>
    <row r="397" spans="1:3" x14ac:dyDescent="0.2">
      <c r="A397" s="1">
        <v>44818</v>
      </c>
      <c r="B397" s="2">
        <v>0.4402430555555556</v>
      </c>
      <c r="C397">
        <v>0.46413500000000002</v>
      </c>
    </row>
    <row r="398" spans="1:3" x14ac:dyDescent="0.2">
      <c r="A398" s="1">
        <v>44818</v>
      </c>
      <c r="B398" s="2">
        <v>0.4402430555555556</v>
      </c>
      <c r="C398">
        <v>0.39614500000000002</v>
      </c>
    </row>
    <row r="399" spans="1:3" x14ac:dyDescent="0.2">
      <c r="A399" s="1">
        <v>44818</v>
      </c>
      <c r="B399" s="2">
        <v>0.4402430555555556</v>
      </c>
      <c r="C399">
        <v>0.49650100000000003</v>
      </c>
    </row>
    <row r="400" spans="1:3" x14ac:dyDescent="0.2">
      <c r="A400" s="1">
        <v>44818</v>
      </c>
      <c r="B400" s="2">
        <v>0.44025462962962963</v>
      </c>
      <c r="C400">
        <v>0.37517800000000001</v>
      </c>
    </row>
    <row r="401" spans="1:3" x14ac:dyDescent="0.2">
      <c r="A401" s="1">
        <v>44818</v>
      </c>
      <c r="B401" s="2">
        <v>0.44025462962962963</v>
      </c>
      <c r="C401">
        <v>0.36851200000000001</v>
      </c>
    </row>
    <row r="402" spans="1:3" x14ac:dyDescent="0.2">
      <c r="A402" s="1">
        <v>44818</v>
      </c>
      <c r="B402" s="2">
        <v>0.44025462962962963</v>
      </c>
      <c r="C402">
        <v>0.45156499999999999</v>
      </c>
    </row>
    <row r="403" spans="1:3" x14ac:dyDescent="0.2">
      <c r="A403" s="1">
        <v>44818</v>
      </c>
      <c r="B403" s="2">
        <v>0.44026620370370373</v>
      </c>
      <c r="C403">
        <v>0.43415999999999999</v>
      </c>
    </row>
    <row r="404" spans="1:3" x14ac:dyDescent="0.2">
      <c r="A404" s="1">
        <v>44818</v>
      </c>
      <c r="B404" s="2">
        <v>0.44026620370370373</v>
      </c>
      <c r="C404">
        <v>0.39288800000000001</v>
      </c>
    </row>
    <row r="405" spans="1:3" x14ac:dyDescent="0.2">
      <c r="A405" s="1">
        <v>44818</v>
      </c>
      <c r="B405" s="2">
        <v>0.44026620370370373</v>
      </c>
      <c r="C405">
        <v>0.37675599999999998</v>
      </c>
    </row>
    <row r="406" spans="1:3" x14ac:dyDescent="0.2">
      <c r="A406" s="1">
        <v>44818</v>
      </c>
      <c r="B406" s="2">
        <v>0.44026620370370373</v>
      </c>
      <c r="C406">
        <v>0.385764</v>
      </c>
    </row>
    <row r="407" spans="1:3" x14ac:dyDescent="0.2">
      <c r="A407" s="1">
        <v>44818</v>
      </c>
      <c r="B407" s="2">
        <v>0.44027777777777777</v>
      </c>
      <c r="C407">
        <v>0.39136100000000001</v>
      </c>
    </row>
    <row r="408" spans="1:3" x14ac:dyDescent="0.2">
      <c r="A408" s="1">
        <v>44818</v>
      </c>
      <c r="B408" s="2">
        <v>0.44027777777777777</v>
      </c>
      <c r="C408">
        <v>0.37996200000000002</v>
      </c>
    </row>
    <row r="409" spans="1:3" x14ac:dyDescent="0.2">
      <c r="A409" s="1">
        <v>44818</v>
      </c>
      <c r="B409" s="2">
        <v>0.44027777777777777</v>
      </c>
      <c r="C409">
        <v>0.38189600000000001</v>
      </c>
    </row>
    <row r="410" spans="1:3" x14ac:dyDescent="0.2">
      <c r="A410" s="1">
        <v>44818</v>
      </c>
      <c r="B410" s="2">
        <v>0.44027777777777777</v>
      </c>
      <c r="C410">
        <v>0.38383</v>
      </c>
    </row>
    <row r="411" spans="1:3" x14ac:dyDescent="0.2">
      <c r="A411" s="1">
        <v>44818</v>
      </c>
      <c r="B411" s="2">
        <v>0.44028935185185186</v>
      </c>
      <c r="C411">
        <v>0.45085199999999997</v>
      </c>
    </row>
    <row r="412" spans="1:3" x14ac:dyDescent="0.2">
      <c r="A412" s="1">
        <v>44818</v>
      </c>
      <c r="B412" s="2">
        <v>0.44028935185185186</v>
      </c>
      <c r="C412">
        <v>0.42240499999999997</v>
      </c>
    </row>
    <row r="413" spans="1:3" x14ac:dyDescent="0.2">
      <c r="A413" s="1">
        <v>44818</v>
      </c>
      <c r="B413" s="2">
        <v>0.44028935185185186</v>
      </c>
      <c r="C413">
        <v>0.33629799999999999</v>
      </c>
    </row>
    <row r="414" spans="1:3" x14ac:dyDescent="0.2">
      <c r="A414" s="1">
        <v>44818</v>
      </c>
      <c r="B414" s="2">
        <v>0.44028935185185186</v>
      </c>
      <c r="C414">
        <v>0.30815500000000001</v>
      </c>
    </row>
    <row r="415" spans="1:3" x14ac:dyDescent="0.2">
      <c r="A415" s="1">
        <v>44818</v>
      </c>
      <c r="B415" s="2">
        <v>0.4403009259259259</v>
      </c>
      <c r="C415">
        <v>0.292074</v>
      </c>
    </row>
    <row r="416" spans="1:3" x14ac:dyDescent="0.2">
      <c r="A416" s="1">
        <v>44818</v>
      </c>
      <c r="B416" s="2">
        <v>0.4403009259259259</v>
      </c>
      <c r="C416">
        <v>0.31095400000000001</v>
      </c>
    </row>
    <row r="417" spans="1:3" x14ac:dyDescent="0.2">
      <c r="A417" s="1">
        <v>44818</v>
      </c>
      <c r="B417" s="2">
        <v>0.4403009259259259</v>
      </c>
      <c r="C417">
        <v>0.20952899999999999</v>
      </c>
    </row>
    <row r="418" spans="1:3" x14ac:dyDescent="0.2">
      <c r="A418" s="1">
        <v>44818</v>
      </c>
      <c r="B418" s="2">
        <v>0.44031250000000005</v>
      </c>
      <c r="C418">
        <v>0.36240499999999998</v>
      </c>
    </row>
    <row r="419" spans="1:3" x14ac:dyDescent="0.2">
      <c r="A419" s="1">
        <v>44818</v>
      </c>
      <c r="B419" s="2">
        <v>0.44031250000000005</v>
      </c>
      <c r="C419">
        <v>0.190191</v>
      </c>
    </row>
    <row r="420" spans="1:3" x14ac:dyDescent="0.2">
      <c r="A420" s="1">
        <v>44818</v>
      </c>
      <c r="B420" s="2">
        <v>0.44031250000000005</v>
      </c>
      <c r="C420">
        <v>0.35853699999999999</v>
      </c>
    </row>
    <row r="421" spans="1:3" x14ac:dyDescent="0.2">
      <c r="A421" s="1">
        <v>44818</v>
      </c>
      <c r="B421" s="2">
        <v>0.44031250000000005</v>
      </c>
      <c r="C421">
        <v>0.20678099999999999</v>
      </c>
    </row>
    <row r="422" spans="1:3" x14ac:dyDescent="0.2">
      <c r="A422" s="1">
        <v>44818</v>
      </c>
      <c r="B422" s="2">
        <v>0.44032407407407409</v>
      </c>
      <c r="C422">
        <v>0.69889299999999999</v>
      </c>
    </row>
    <row r="423" spans="1:3" x14ac:dyDescent="0.2">
      <c r="A423" s="1">
        <v>44818</v>
      </c>
      <c r="B423" s="2">
        <v>0.44032407407407409</v>
      </c>
      <c r="C423">
        <v>0.57059800000000005</v>
      </c>
    </row>
    <row r="424" spans="1:3" x14ac:dyDescent="0.2">
      <c r="A424" s="1">
        <v>44818</v>
      </c>
      <c r="B424" s="2">
        <v>0.44032407407407409</v>
      </c>
      <c r="C424">
        <v>1.56765</v>
      </c>
    </row>
    <row r="425" spans="1:3" x14ac:dyDescent="0.2">
      <c r="A425" s="1">
        <v>44818</v>
      </c>
      <c r="B425" s="2">
        <v>0.44032407407407409</v>
      </c>
      <c r="C425">
        <v>3.1720199999999998</v>
      </c>
    </row>
    <row r="426" spans="1:3" x14ac:dyDescent="0.2">
      <c r="A426" s="1">
        <v>44818</v>
      </c>
      <c r="B426" s="2">
        <v>0.44033564814814818</v>
      </c>
      <c r="C426">
        <v>8.2673900000000007</v>
      </c>
    </row>
    <row r="427" spans="1:3" x14ac:dyDescent="0.2">
      <c r="A427" s="1">
        <v>44818</v>
      </c>
      <c r="B427" s="2">
        <v>0.44033564814814818</v>
      </c>
      <c r="C427">
        <v>13.1168</v>
      </c>
    </row>
    <row r="428" spans="1:3" x14ac:dyDescent="0.2">
      <c r="A428" s="1">
        <v>44818</v>
      </c>
      <c r="B428" s="2">
        <v>0.44033564814814818</v>
      </c>
      <c r="C428">
        <v>8.8337000000000003</v>
      </c>
    </row>
    <row r="429" spans="1:3" x14ac:dyDescent="0.2">
      <c r="A429" s="1">
        <v>44818</v>
      </c>
      <c r="B429" s="2">
        <v>0.44033564814814818</v>
      </c>
      <c r="C429">
        <v>7.7765500000000003</v>
      </c>
    </row>
    <row r="430" spans="1:3" x14ac:dyDescent="0.2">
      <c r="A430" s="1">
        <v>44818</v>
      </c>
      <c r="B430" s="2">
        <v>0.44034722222222222</v>
      </c>
      <c r="C430">
        <v>2.92658</v>
      </c>
    </row>
    <row r="431" spans="1:3" x14ac:dyDescent="0.2">
      <c r="A431" s="1">
        <v>44818</v>
      </c>
      <c r="B431" s="2">
        <v>0.44034722222222222</v>
      </c>
      <c r="C431">
        <v>8.3848400000000005</v>
      </c>
    </row>
    <row r="432" spans="1:3" x14ac:dyDescent="0.2">
      <c r="A432" s="1">
        <v>44818</v>
      </c>
      <c r="B432" s="2">
        <v>0.44034722222222222</v>
      </c>
      <c r="C432">
        <v>5.5660600000000002</v>
      </c>
    </row>
    <row r="433" spans="1:3" x14ac:dyDescent="0.2">
      <c r="A433" s="1">
        <v>44818</v>
      </c>
      <c r="B433" s="2">
        <v>0.44035879629629626</v>
      </c>
      <c r="C433">
        <v>4.0133400000000004</v>
      </c>
    </row>
    <row r="434" spans="1:3" x14ac:dyDescent="0.2">
      <c r="A434" s="1">
        <v>44818</v>
      </c>
      <c r="B434" s="2">
        <v>0.44035879629629626</v>
      </c>
      <c r="C434">
        <v>2.3558400000000002</v>
      </c>
    </row>
    <row r="435" spans="1:3" x14ac:dyDescent="0.2">
      <c r="A435" s="1">
        <v>44818</v>
      </c>
      <c r="B435" s="2">
        <v>0.44035879629629626</v>
      </c>
      <c r="C435">
        <v>0.31472</v>
      </c>
    </row>
    <row r="436" spans="1:3" x14ac:dyDescent="0.2">
      <c r="A436" s="1">
        <v>44818</v>
      </c>
      <c r="B436" s="2">
        <v>0.44035879629629626</v>
      </c>
      <c r="C436">
        <v>0.401285</v>
      </c>
    </row>
    <row r="437" spans="1:3" x14ac:dyDescent="0.2">
      <c r="A437" s="1">
        <v>44818</v>
      </c>
      <c r="B437" s="2">
        <v>0.44037037037037036</v>
      </c>
      <c r="C437">
        <v>0.20708699999999999</v>
      </c>
    </row>
    <row r="438" spans="1:3" x14ac:dyDescent="0.2">
      <c r="A438" s="1">
        <v>44818</v>
      </c>
      <c r="B438" s="2">
        <v>0.44037037037037036</v>
      </c>
      <c r="C438">
        <v>0.24846099999999999</v>
      </c>
    </row>
    <row r="439" spans="1:3" x14ac:dyDescent="0.2">
      <c r="A439" s="1">
        <v>44818</v>
      </c>
      <c r="B439" s="2">
        <v>0.44037037037037036</v>
      </c>
      <c r="C439">
        <v>0.34596700000000002</v>
      </c>
    </row>
    <row r="440" spans="1:3" x14ac:dyDescent="0.2">
      <c r="A440" s="1">
        <v>44818</v>
      </c>
      <c r="B440" s="2">
        <v>0.44037037037037036</v>
      </c>
      <c r="C440">
        <v>0.20225199999999999</v>
      </c>
    </row>
    <row r="441" spans="1:3" x14ac:dyDescent="0.2">
      <c r="A441" s="1">
        <v>44818</v>
      </c>
      <c r="B441" s="2">
        <v>0.4403819444444444</v>
      </c>
      <c r="C441">
        <v>0.47329500000000002</v>
      </c>
    </row>
    <row r="442" spans="1:3" x14ac:dyDescent="0.2">
      <c r="A442" s="1">
        <v>44818</v>
      </c>
      <c r="B442" s="2">
        <v>0.4403819444444444</v>
      </c>
      <c r="C442">
        <v>0.222914</v>
      </c>
    </row>
    <row r="443" spans="1:3" x14ac:dyDescent="0.2">
      <c r="A443" s="1">
        <v>44818</v>
      </c>
      <c r="B443" s="2">
        <v>0.4403819444444444</v>
      </c>
      <c r="C443">
        <v>1.2870900000000001</v>
      </c>
    </row>
    <row r="444" spans="1:3" x14ac:dyDescent="0.2">
      <c r="A444" s="1">
        <v>44818</v>
      </c>
      <c r="B444" s="2">
        <v>0.4403819444444444</v>
      </c>
      <c r="C444">
        <v>2.2831700000000001</v>
      </c>
    </row>
    <row r="445" spans="1:3" x14ac:dyDescent="0.2">
      <c r="A445" s="1">
        <v>44818</v>
      </c>
      <c r="B445" s="2">
        <v>0.44039351851851855</v>
      </c>
      <c r="C445">
        <v>3.8804699999999999</v>
      </c>
    </row>
    <row r="446" spans="1:3" x14ac:dyDescent="0.2">
      <c r="A446" s="1">
        <v>44818</v>
      </c>
      <c r="B446" s="2">
        <v>0.44039351851851855</v>
      </c>
      <c r="C446">
        <v>3.20581</v>
      </c>
    </row>
    <row r="447" spans="1:3" x14ac:dyDescent="0.2">
      <c r="A447" s="1">
        <v>44818</v>
      </c>
      <c r="B447" s="2">
        <v>0.44039351851851855</v>
      </c>
      <c r="C447">
        <v>4.3796600000000003</v>
      </c>
    </row>
    <row r="448" spans="1:3" x14ac:dyDescent="0.2">
      <c r="A448" s="1">
        <v>44818</v>
      </c>
      <c r="B448" s="2">
        <v>0.44040509259259258</v>
      </c>
      <c r="C448">
        <v>3.64744</v>
      </c>
    </row>
    <row r="449" spans="1:3" x14ac:dyDescent="0.2">
      <c r="A449" s="1">
        <v>44818</v>
      </c>
      <c r="B449" s="2">
        <v>0.44040509259259258</v>
      </c>
      <c r="C449">
        <v>3.3477000000000001</v>
      </c>
    </row>
    <row r="450" spans="1:3" x14ac:dyDescent="0.2">
      <c r="A450" s="1">
        <v>44818</v>
      </c>
      <c r="B450" s="2">
        <v>0.44040509259259258</v>
      </c>
      <c r="C450">
        <v>5.7964500000000001</v>
      </c>
    </row>
    <row r="451" spans="1:3" x14ac:dyDescent="0.2">
      <c r="A451" s="1">
        <v>44818</v>
      </c>
      <c r="B451" s="2">
        <v>0.44040509259259258</v>
      </c>
      <c r="C451">
        <v>1.65971</v>
      </c>
    </row>
    <row r="452" spans="1:3" x14ac:dyDescent="0.2">
      <c r="A452" s="1">
        <v>44818</v>
      </c>
      <c r="B452" s="2">
        <v>0.44041666666666668</v>
      </c>
      <c r="C452">
        <v>3.9885100000000002</v>
      </c>
    </row>
    <row r="453" spans="1:3" x14ac:dyDescent="0.2">
      <c r="A453" s="1">
        <v>44818</v>
      </c>
      <c r="B453" s="2">
        <v>0.44041666666666668</v>
      </c>
      <c r="C453">
        <v>2.9903400000000002</v>
      </c>
    </row>
    <row r="454" spans="1:3" x14ac:dyDescent="0.2">
      <c r="A454" s="1">
        <v>44818</v>
      </c>
      <c r="B454" s="2">
        <v>0.44041666666666668</v>
      </c>
      <c r="C454">
        <v>2.9927800000000002</v>
      </c>
    </row>
    <row r="455" spans="1:3" x14ac:dyDescent="0.2">
      <c r="A455" s="1">
        <v>44818</v>
      </c>
      <c r="B455" s="2">
        <v>0.44041666666666668</v>
      </c>
      <c r="C455">
        <v>4.7492700000000001</v>
      </c>
    </row>
    <row r="456" spans="1:3" x14ac:dyDescent="0.2">
      <c r="A456" s="1">
        <v>44818</v>
      </c>
      <c r="B456" s="2">
        <v>0.44042824074074072</v>
      </c>
      <c r="C456">
        <v>4.4123799999999997</v>
      </c>
    </row>
    <row r="457" spans="1:3" x14ac:dyDescent="0.2">
      <c r="A457" s="1">
        <v>44818</v>
      </c>
      <c r="B457" s="2">
        <v>0.44042824074074072</v>
      </c>
      <c r="C457">
        <v>12.0101</v>
      </c>
    </row>
    <row r="458" spans="1:3" x14ac:dyDescent="0.2">
      <c r="A458" s="1">
        <v>44818</v>
      </c>
      <c r="B458" s="2">
        <v>0.44042824074074072</v>
      </c>
      <c r="C458">
        <v>2.6959399999999998</v>
      </c>
    </row>
    <row r="459" spans="1:3" x14ac:dyDescent="0.2">
      <c r="A459" s="1">
        <v>44818</v>
      </c>
      <c r="B459" s="2">
        <v>0.44042824074074072</v>
      </c>
      <c r="C459">
        <v>7.9250499999999997</v>
      </c>
    </row>
    <row r="460" spans="1:3" x14ac:dyDescent="0.2">
      <c r="A460" s="1">
        <v>44818</v>
      </c>
      <c r="B460" s="2">
        <v>0.44043981481481481</v>
      </c>
      <c r="C460">
        <v>6.1867799999999997</v>
      </c>
    </row>
    <row r="461" spans="1:3" x14ac:dyDescent="0.2">
      <c r="A461" s="1">
        <v>44818</v>
      </c>
      <c r="B461" s="2">
        <v>0.44043981481481481</v>
      </c>
      <c r="C461">
        <v>7.4376199999999999</v>
      </c>
    </row>
    <row r="462" spans="1:3" x14ac:dyDescent="0.2">
      <c r="A462" s="1">
        <v>44818</v>
      </c>
      <c r="B462" s="2">
        <v>0.44043981481481481</v>
      </c>
      <c r="C462">
        <v>3.9856099999999999</v>
      </c>
    </row>
    <row r="463" spans="1:3" x14ac:dyDescent="0.2">
      <c r="A463" s="1">
        <v>44818</v>
      </c>
      <c r="B463" s="2">
        <v>0.44045138888888885</v>
      </c>
      <c r="C463">
        <v>3.1482000000000001</v>
      </c>
    </row>
    <row r="464" spans="1:3" x14ac:dyDescent="0.2">
      <c r="A464" s="1">
        <v>44818</v>
      </c>
      <c r="B464" s="2">
        <v>0.44045138888888885</v>
      </c>
      <c r="C464">
        <v>7.6509</v>
      </c>
    </row>
    <row r="465" spans="1:3" x14ac:dyDescent="0.2">
      <c r="A465" s="1">
        <v>44818</v>
      </c>
      <c r="B465" s="2">
        <v>0.44045138888888885</v>
      </c>
      <c r="C465">
        <v>2.38571</v>
      </c>
    </row>
    <row r="466" spans="1:3" x14ac:dyDescent="0.2">
      <c r="A466" s="1">
        <v>44818</v>
      </c>
      <c r="B466" s="2">
        <v>0.44045138888888885</v>
      </c>
      <c r="C466">
        <v>7.31121</v>
      </c>
    </row>
    <row r="467" spans="1:3" x14ac:dyDescent="0.2">
      <c r="A467" s="1">
        <v>44818</v>
      </c>
      <c r="B467" s="2">
        <v>0.440462962962963</v>
      </c>
      <c r="C467">
        <v>6.9136499999999996</v>
      </c>
    </row>
    <row r="468" spans="1:3" x14ac:dyDescent="0.2">
      <c r="A468" s="1">
        <v>44818</v>
      </c>
      <c r="B468" s="2">
        <v>0.440462962962963</v>
      </c>
      <c r="C468">
        <v>8.1847899999999996</v>
      </c>
    </row>
    <row r="469" spans="1:3" x14ac:dyDescent="0.2">
      <c r="A469" s="1">
        <v>44818</v>
      </c>
      <c r="B469" s="2">
        <v>0.440462962962963</v>
      </c>
      <c r="C469">
        <v>3.8025099999999998</v>
      </c>
    </row>
    <row r="470" spans="1:3" x14ac:dyDescent="0.2">
      <c r="A470" s="1">
        <v>44818</v>
      </c>
      <c r="B470" s="2">
        <v>0.440462962962963</v>
      </c>
      <c r="C470">
        <v>2.6289699999999998</v>
      </c>
    </row>
    <row r="471" spans="1:3" x14ac:dyDescent="0.2">
      <c r="A471" s="1">
        <v>44818</v>
      </c>
      <c r="B471" s="2">
        <v>0.44047453703703704</v>
      </c>
      <c r="C471">
        <v>6.0277399999999997</v>
      </c>
    </row>
    <row r="472" spans="1:3" x14ac:dyDescent="0.2">
      <c r="A472" s="1">
        <v>44818</v>
      </c>
      <c r="B472" s="2">
        <v>0.44047453703703704</v>
      </c>
      <c r="C472">
        <v>1.59151</v>
      </c>
    </row>
    <row r="473" spans="1:3" x14ac:dyDescent="0.2">
      <c r="A473" s="1">
        <v>44818</v>
      </c>
      <c r="B473" s="2">
        <v>0.44047453703703704</v>
      </c>
      <c r="C473">
        <v>4.9653499999999999</v>
      </c>
    </row>
    <row r="474" spans="1:3" x14ac:dyDescent="0.2">
      <c r="A474" s="1">
        <v>44818</v>
      </c>
      <c r="B474" s="2">
        <v>0.44047453703703704</v>
      </c>
      <c r="C474">
        <v>2.3682099999999999</v>
      </c>
    </row>
    <row r="475" spans="1:3" x14ac:dyDescent="0.2">
      <c r="A475" s="1">
        <v>44818</v>
      </c>
      <c r="B475" s="2">
        <v>0.44048611111111113</v>
      </c>
      <c r="C475">
        <v>3.3580800000000002</v>
      </c>
    </row>
    <row r="476" spans="1:3" x14ac:dyDescent="0.2">
      <c r="A476" s="1">
        <v>44818</v>
      </c>
      <c r="B476" s="2">
        <v>0.44048611111111113</v>
      </c>
      <c r="C476">
        <v>2.4904899999999999</v>
      </c>
    </row>
    <row r="477" spans="1:3" x14ac:dyDescent="0.2">
      <c r="A477" s="1">
        <v>44818</v>
      </c>
      <c r="B477" s="2">
        <v>0.44048611111111113</v>
      </c>
      <c r="C477">
        <v>1.7585900000000001</v>
      </c>
    </row>
    <row r="478" spans="1:3" x14ac:dyDescent="0.2">
      <c r="A478" s="1">
        <v>44818</v>
      </c>
      <c r="B478" s="2">
        <v>0.44049768518518517</v>
      </c>
      <c r="C478">
        <v>3.87737</v>
      </c>
    </row>
    <row r="479" spans="1:3" x14ac:dyDescent="0.2">
      <c r="A479" s="1">
        <v>44818</v>
      </c>
      <c r="B479" s="2">
        <v>0.44049768518518517</v>
      </c>
      <c r="C479">
        <v>0.707036</v>
      </c>
    </row>
    <row r="480" spans="1:3" x14ac:dyDescent="0.2">
      <c r="A480" s="1">
        <v>44818</v>
      </c>
      <c r="B480" s="2">
        <v>0.44049768518518517</v>
      </c>
      <c r="C480">
        <v>2.9109500000000001</v>
      </c>
    </row>
    <row r="481" spans="1:3" x14ac:dyDescent="0.2">
      <c r="A481" s="1">
        <v>44818</v>
      </c>
      <c r="B481" s="2">
        <v>0.44049768518518517</v>
      </c>
      <c r="C481">
        <v>1.5448</v>
      </c>
    </row>
    <row r="482" spans="1:3" x14ac:dyDescent="0.2">
      <c r="A482" s="1">
        <v>44818</v>
      </c>
      <c r="B482" s="2">
        <v>0.44050925925925927</v>
      </c>
      <c r="C482">
        <v>2.9426100000000002</v>
      </c>
    </row>
    <row r="483" spans="1:3" x14ac:dyDescent="0.2">
      <c r="A483" s="1">
        <v>44818</v>
      </c>
      <c r="B483" s="2">
        <v>0.44050925925925927</v>
      </c>
      <c r="C483">
        <v>3.0056099999999999</v>
      </c>
    </row>
    <row r="484" spans="1:3" x14ac:dyDescent="0.2">
      <c r="A484" s="1">
        <v>44818</v>
      </c>
      <c r="B484" s="2">
        <v>0.44050925925925927</v>
      </c>
      <c r="C484">
        <v>3.3718699999999999</v>
      </c>
    </row>
    <row r="485" spans="1:3" x14ac:dyDescent="0.2">
      <c r="A485" s="1">
        <v>44818</v>
      </c>
      <c r="B485" s="2">
        <v>0.44050925925925927</v>
      </c>
      <c r="C485">
        <v>6.0535399999999999</v>
      </c>
    </row>
    <row r="486" spans="1:3" x14ac:dyDescent="0.2">
      <c r="A486" s="1">
        <v>44818</v>
      </c>
      <c r="B486" s="2">
        <v>0.44052083333333331</v>
      </c>
      <c r="C486">
        <v>2.1317200000000001</v>
      </c>
    </row>
    <row r="487" spans="1:3" x14ac:dyDescent="0.2">
      <c r="A487" s="1">
        <v>44818</v>
      </c>
      <c r="B487" s="2">
        <v>0.44052083333333331</v>
      </c>
      <c r="C487">
        <v>6.3215399999999997</v>
      </c>
    </row>
    <row r="488" spans="1:3" x14ac:dyDescent="0.2">
      <c r="A488" s="1">
        <v>44818</v>
      </c>
      <c r="B488" s="2">
        <v>0.44052083333333331</v>
      </c>
      <c r="C488">
        <v>1.95716</v>
      </c>
    </row>
    <row r="489" spans="1:3" x14ac:dyDescent="0.2">
      <c r="A489" s="1">
        <v>44818</v>
      </c>
      <c r="B489" s="2">
        <v>0.44052083333333331</v>
      </c>
      <c r="C489">
        <v>4.8922699999999999</v>
      </c>
    </row>
    <row r="490" spans="1:3" x14ac:dyDescent="0.2">
      <c r="A490" s="1">
        <v>44818</v>
      </c>
      <c r="B490" s="2">
        <v>0.44053240740740746</v>
      </c>
      <c r="C490">
        <v>2.8153800000000002</v>
      </c>
    </row>
    <row r="491" spans="1:3" x14ac:dyDescent="0.2">
      <c r="A491" s="1">
        <v>44818</v>
      </c>
      <c r="B491" s="2">
        <v>0.44053240740740746</v>
      </c>
      <c r="C491">
        <v>3.31406</v>
      </c>
    </row>
    <row r="492" spans="1:3" x14ac:dyDescent="0.2">
      <c r="A492" s="1">
        <v>44818</v>
      </c>
      <c r="B492" s="2">
        <v>0.44053240740740746</v>
      </c>
      <c r="C492">
        <v>8.1849399999999992</v>
      </c>
    </row>
    <row r="493" spans="1:3" x14ac:dyDescent="0.2">
      <c r="A493" s="1">
        <v>44818</v>
      </c>
      <c r="B493" s="2">
        <v>0.44054398148148149</v>
      </c>
      <c r="C493">
        <v>4.2216899999999997</v>
      </c>
    </row>
    <row r="494" spans="1:3" x14ac:dyDescent="0.2">
      <c r="A494" s="1">
        <v>44818</v>
      </c>
      <c r="B494" s="2">
        <v>0.44054398148148149</v>
      </c>
      <c r="C494">
        <v>13.121499999999999</v>
      </c>
    </row>
    <row r="495" spans="1:3" x14ac:dyDescent="0.2">
      <c r="A495" s="1">
        <v>44818</v>
      </c>
      <c r="B495" s="2">
        <v>0.44054398148148149</v>
      </c>
      <c r="C495">
        <v>5.3635200000000003</v>
      </c>
    </row>
    <row r="496" spans="1:3" x14ac:dyDescent="0.2">
      <c r="A496" s="1">
        <v>44818</v>
      </c>
      <c r="B496" s="2">
        <v>0.44054398148148149</v>
      </c>
      <c r="C496">
        <v>8.6631099999999996</v>
      </c>
    </row>
    <row r="497" spans="1:3" x14ac:dyDescent="0.2">
      <c r="A497" s="1">
        <v>44818</v>
      </c>
      <c r="B497" s="2">
        <v>0.44055555555555559</v>
      </c>
      <c r="C497">
        <v>2.6702400000000002</v>
      </c>
    </row>
    <row r="498" spans="1:3" x14ac:dyDescent="0.2">
      <c r="A498" s="1">
        <v>44818</v>
      </c>
      <c r="B498" s="2">
        <v>0.44055555555555559</v>
      </c>
      <c r="C498">
        <v>3.9537</v>
      </c>
    </row>
    <row r="499" spans="1:3" x14ac:dyDescent="0.2">
      <c r="A499" s="1">
        <v>44818</v>
      </c>
      <c r="B499" s="2">
        <v>0.44055555555555559</v>
      </c>
      <c r="C499">
        <v>9.0027600000000003</v>
      </c>
    </row>
    <row r="500" spans="1:3" x14ac:dyDescent="0.2">
      <c r="A500" s="1">
        <v>44818</v>
      </c>
      <c r="B500" s="2">
        <v>0.44055555555555559</v>
      </c>
      <c r="C500">
        <v>5.6260700000000003</v>
      </c>
    </row>
    <row r="501" spans="1:3" x14ac:dyDescent="0.2">
      <c r="A501" s="1">
        <v>44818</v>
      </c>
      <c r="B501" s="2">
        <v>0.44056712962962963</v>
      </c>
      <c r="C501">
        <v>10.491199999999999</v>
      </c>
    </row>
    <row r="502" spans="1:3" x14ac:dyDescent="0.2">
      <c r="A502" s="1">
        <v>44818</v>
      </c>
      <c r="B502" s="2">
        <v>0.44056712962962963</v>
      </c>
      <c r="C502">
        <v>7.54922</v>
      </c>
    </row>
    <row r="503" spans="1:3" x14ac:dyDescent="0.2">
      <c r="A503" s="1">
        <v>44818</v>
      </c>
      <c r="B503" s="2">
        <v>0.44056712962962963</v>
      </c>
      <c r="C503">
        <v>9.5336499999999997</v>
      </c>
    </row>
    <row r="504" spans="1:3" x14ac:dyDescent="0.2">
      <c r="A504" s="1">
        <v>44818</v>
      </c>
      <c r="B504" s="2">
        <v>0.44056712962962963</v>
      </c>
      <c r="C504">
        <v>6.02494</v>
      </c>
    </row>
    <row r="505" spans="1:3" x14ac:dyDescent="0.2">
      <c r="A505" s="1">
        <v>44818</v>
      </c>
      <c r="B505" s="2">
        <v>0.44057870370370367</v>
      </c>
      <c r="C505">
        <v>4.4340099999999998</v>
      </c>
    </row>
    <row r="506" spans="1:3" x14ac:dyDescent="0.2">
      <c r="A506" s="1">
        <v>44818</v>
      </c>
      <c r="B506" s="2">
        <v>0.44057870370370367</v>
      </c>
      <c r="C506">
        <v>9.9482499999999998</v>
      </c>
    </row>
    <row r="507" spans="1:3" x14ac:dyDescent="0.2">
      <c r="A507" s="1">
        <v>44818</v>
      </c>
      <c r="B507" s="2">
        <v>0.44057870370370367</v>
      </c>
      <c r="C507">
        <v>3.1770100000000001</v>
      </c>
    </row>
    <row r="508" spans="1:3" x14ac:dyDescent="0.2">
      <c r="A508" s="1">
        <v>44818</v>
      </c>
      <c r="B508" s="2">
        <v>0.44059027777777776</v>
      </c>
      <c r="C508">
        <v>4.5075399999999997</v>
      </c>
    </row>
    <row r="509" spans="1:3" x14ac:dyDescent="0.2">
      <c r="A509" s="1">
        <v>44818</v>
      </c>
      <c r="B509" s="2">
        <v>0.44059027777777776</v>
      </c>
      <c r="C509">
        <v>2.64459</v>
      </c>
    </row>
    <row r="510" spans="1:3" x14ac:dyDescent="0.2">
      <c r="A510" s="1">
        <v>44818</v>
      </c>
      <c r="B510" s="2">
        <v>0.44059027777777776</v>
      </c>
      <c r="C510">
        <v>1.4357899999999999</v>
      </c>
    </row>
    <row r="511" spans="1:3" x14ac:dyDescent="0.2">
      <c r="A511" s="1">
        <v>44818</v>
      </c>
      <c r="B511" s="2">
        <v>0.44059027777777776</v>
      </c>
      <c r="C511">
        <v>2.5920700000000001</v>
      </c>
    </row>
    <row r="512" spans="1:3" x14ac:dyDescent="0.2">
      <c r="A512" s="1">
        <v>44818</v>
      </c>
      <c r="B512" s="2">
        <v>0.4406018518518518</v>
      </c>
      <c r="C512">
        <v>2.48245</v>
      </c>
    </row>
    <row r="513" spans="1:3" x14ac:dyDescent="0.2">
      <c r="A513" s="1">
        <v>44818</v>
      </c>
      <c r="B513" s="2">
        <v>0.4406018518518518</v>
      </c>
      <c r="C513">
        <v>9.0262200000000004</v>
      </c>
    </row>
    <row r="514" spans="1:3" x14ac:dyDescent="0.2">
      <c r="A514" s="1">
        <v>44818</v>
      </c>
      <c r="B514" s="2">
        <v>0.4406018518518518</v>
      </c>
      <c r="C514">
        <v>6.8035199999999998</v>
      </c>
    </row>
    <row r="515" spans="1:3" x14ac:dyDescent="0.2">
      <c r="A515" s="1">
        <v>44818</v>
      </c>
      <c r="B515" s="2">
        <v>0.4406018518518518</v>
      </c>
      <c r="C515">
        <v>9.3401099999999992</v>
      </c>
    </row>
    <row r="516" spans="1:3" x14ac:dyDescent="0.2">
      <c r="A516" s="1">
        <v>44818</v>
      </c>
      <c r="B516" s="2">
        <v>0.44061342592592595</v>
      </c>
      <c r="C516">
        <v>11.408200000000001</v>
      </c>
    </row>
    <row r="517" spans="1:3" x14ac:dyDescent="0.2">
      <c r="A517" s="1">
        <v>44818</v>
      </c>
      <c r="B517" s="2">
        <v>0.44061342592592595</v>
      </c>
      <c r="C517">
        <v>7.4319199999999999</v>
      </c>
    </row>
    <row r="518" spans="1:3" x14ac:dyDescent="0.2">
      <c r="A518" s="1">
        <v>44818</v>
      </c>
      <c r="B518" s="2">
        <v>0.44061342592592595</v>
      </c>
      <c r="C518">
        <v>9.7784800000000001</v>
      </c>
    </row>
    <row r="519" spans="1:3" x14ac:dyDescent="0.2">
      <c r="A519" s="1">
        <v>44818</v>
      </c>
      <c r="B519" s="2">
        <v>0.44061342592592595</v>
      </c>
      <c r="C519">
        <v>11.952500000000001</v>
      </c>
    </row>
    <row r="520" spans="1:3" x14ac:dyDescent="0.2">
      <c r="A520" s="1">
        <v>44818</v>
      </c>
      <c r="B520" s="2">
        <v>0.44062499999999999</v>
      </c>
      <c r="C520">
        <v>23.1526</v>
      </c>
    </row>
    <row r="521" spans="1:3" x14ac:dyDescent="0.2">
      <c r="A521" s="1">
        <v>44818</v>
      </c>
      <c r="B521" s="2">
        <v>0.44062499999999999</v>
      </c>
      <c r="C521">
        <v>9.6787899999999993</v>
      </c>
    </row>
    <row r="522" spans="1:3" x14ac:dyDescent="0.2">
      <c r="A522" s="1">
        <v>44818</v>
      </c>
      <c r="B522" s="2">
        <v>0.44062499999999999</v>
      </c>
      <c r="C522">
        <v>7.5005199999999999</v>
      </c>
    </row>
    <row r="523" spans="1:3" x14ac:dyDescent="0.2">
      <c r="A523" s="1">
        <v>44818</v>
      </c>
      <c r="B523" s="2">
        <v>0.44063657407407408</v>
      </c>
      <c r="C523">
        <v>17.157299999999999</v>
      </c>
    </row>
    <row r="524" spans="1:3" x14ac:dyDescent="0.2">
      <c r="A524" s="1">
        <v>44818</v>
      </c>
      <c r="B524" s="2">
        <v>0.44063657407407408</v>
      </c>
      <c r="C524">
        <v>8.4928299999999997</v>
      </c>
    </row>
    <row r="525" spans="1:3" x14ac:dyDescent="0.2">
      <c r="A525" s="1">
        <v>44818</v>
      </c>
      <c r="B525" s="2">
        <v>0.44063657407407408</v>
      </c>
      <c r="C525">
        <v>16.332100000000001</v>
      </c>
    </row>
    <row r="526" spans="1:3" x14ac:dyDescent="0.2">
      <c r="A526" s="1">
        <v>44818</v>
      </c>
      <c r="B526" s="2">
        <v>0.44063657407407408</v>
      </c>
      <c r="C526">
        <v>6.5881999999999996</v>
      </c>
    </row>
    <row r="527" spans="1:3" x14ac:dyDescent="0.2">
      <c r="A527" s="1">
        <v>44818</v>
      </c>
      <c r="B527" s="2">
        <v>0.44064814814814812</v>
      </c>
      <c r="C527">
        <v>5.5617900000000002</v>
      </c>
    </row>
    <row r="528" spans="1:3" x14ac:dyDescent="0.2">
      <c r="A528" s="1">
        <v>44818</v>
      </c>
      <c r="B528" s="2">
        <v>0.44064814814814812</v>
      </c>
      <c r="C528">
        <v>3.7614899999999998</v>
      </c>
    </row>
    <row r="529" spans="1:3" x14ac:dyDescent="0.2">
      <c r="A529" s="1">
        <v>44818</v>
      </c>
      <c r="B529" s="2">
        <v>0.44064814814814812</v>
      </c>
      <c r="C529">
        <v>5.1222000000000003</v>
      </c>
    </row>
    <row r="530" spans="1:3" x14ac:dyDescent="0.2">
      <c r="A530" s="1">
        <v>44818</v>
      </c>
      <c r="B530" s="2">
        <v>0.44064814814814812</v>
      </c>
      <c r="C530">
        <v>13.9064</v>
      </c>
    </row>
    <row r="531" spans="1:3" x14ac:dyDescent="0.2">
      <c r="A531" s="1">
        <v>44818</v>
      </c>
      <c r="B531" s="2">
        <v>0.44065972222222222</v>
      </c>
      <c r="C531">
        <v>17.537400000000002</v>
      </c>
    </row>
    <row r="532" spans="1:3" x14ac:dyDescent="0.2">
      <c r="A532" s="1">
        <v>44818</v>
      </c>
      <c r="B532" s="2">
        <v>0.44065972222222222</v>
      </c>
      <c r="C532">
        <v>14.658099999999999</v>
      </c>
    </row>
    <row r="533" spans="1:3" x14ac:dyDescent="0.2">
      <c r="A533" s="1">
        <v>44818</v>
      </c>
      <c r="B533" s="2">
        <v>0.44065972222222222</v>
      </c>
      <c r="C533">
        <v>5.8540599999999996</v>
      </c>
    </row>
    <row r="534" spans="1:3" x14ac:dyDescent="0.2">
      <c r="A534" s="1">
        <v>44818</v>
      </c>
      <c r="B534" s="2">
        <v>0.44065972222222222</v>
      </c>
      <c r="C534">
        <v>7.88551</v>
      </c>
    </row>
    <row r="535" spans="1:3" x14ac:dyDescent="0.2">
      <c r="A535" s="1">
        <v>44818</v>
      </c>
      <c r="B535" s="2">
        <v>0.44067129629629626</v>
      </c>
      <c r="C535">
        <v>2.7306499999999998</v>
      </c>
    </row>
    <row r="536" spans="1:3" x14ac:dyDescent="0.2">
      <c r="A536" s="1">
        <v>44818</v>
      </c>
      <c r="B536" s="2">
        <v>0.44067129629629626</v>
      </c>
      <c r="C536">
        <v>3.6648999999999998</v>
      </c>
    </row>
    <row r="537" spans="1:3" x14ac:dyDescent="0.2">
      <c r="A537" s="1">
        <v>44818</v>
      </c>
      <c r="B537" s="2">
        <v>0.44067129629629626</v>
      </c>
      <c r="C537">
        <v>2.3870399999999998</v>
      </c>
    </row>
    <row r="538" spans="1:3" x14ac:dyDescent="0.2">
      <c r="A538" s="1">
        <v>44818</v>
      </c>
      <c r="B538" s="2">
        <v>0.44068287037037041</v>
      </c>
      <c r="C538">
        <v>1.85589</v>
      </c>
    </row>
    <row r="539" spans="1:3" x14ac:dyDescent="0.2">
      <c r="A539" s="1">
        <v>44818</v>
      </c>
      <c r="B539" s="2">
        <v>0.44068287037037041</v>
      </c>
      <c r="C539">
        <v>3.16256</v>
      </c>
    </row>
    <row r="540" spans="1:3" x14ac:dyDescent="0.2">
      <c r="A540" s="1">
        <v>44818</v>
      </c>
      <c r="B540" s="2">
        <v>0.44068287037037041</v>
      </c>
      <c r="C540">
        <v>3.00251</v>
      </c>
    </row>
    <row r="541" spans="1:3" x14ac:dyDescent="0.2">
      <c r="A541" s="1">
        <v>44818</v>
      </c>
      <c r="B541" s="2">
        <v>0.44068287037037041</v>
      </c>
      <c r="C541">
        <v>2.8541599999999998</v>
      </c>
    </row>
    <row r="542" spans="1:3" x14ac:dyDescent="0.2">
      <c r="A542" s="1">
        <v>44818</v>
      </c>
      <c r="B542" s="2">
        <v>0.44069444444444444</v>
      </c>
      <c r="C542">
        <v>2.4477000000000002</v>
      </c>
    </row>
    <row r="543" spans="1:3" x14ac:dyDescent="0.2">
      <c r="A543" s="1">
        <v>44818</v>
      </c>
      <c r="B543" s="2">
        <v>0.44069444444444444</v>
      </c>
      <c r="C543">
        <v>2.5207700000000002</v>
      </c>
    </row>
    <row r="544" spans="1:3" x14ac:dyDescent="0.2">
      <c r="A544" s="1">
        <v>44818</v>
      </c>
      <c r="B544" s="2">
        <v>0.44069444444444444</v>
      </c>
      <c r="C544">
        <v>4.0929900000000004</v>
      </c>
    </row>
    <row r="545" spans="1:3" x14ac:dyDescent="0.2">
      <c r="A545" s="1">
        <v>44818</v>
      </c>
      <c r="B545" s="2">
        <v>0.44069444444444444</v>
      </c>
      <c r="C545">
        <v>8.1201100000000004</v>
      </c>
    </row>
    <row r="546" spans="1:3" x14ac:dyDescent="0.2">
      <c r="A546" s="1">
        <v>44818</v>
      </c>
      <c r="B546" s="2">
        <v>0.44070601851851854</v>
      </c>
      <c r="C546">
        <v>14.3088</v>
      </c>
    </row>
    <row r="547" spans="1:3" x14ac:dyDescent="0.2">
      <c r="A547" s="1">
        <v>44818</v>
      </c>
      <c r="B547" s="2">
        <v>0.44070601851851854</v>
      </c>
      <c r="C547">
        <v>18.557099999999998</v>
      </c>
    </row>
    <row r="548" spans="1:3" x14ac:dyDescent="0.2">
      <c r="A548" s="1">
        <v>44818</v>
      </c>
      <c r="B548" s="2">
        <v>0.44070601851851854</v>
      </c>
      <c r="C548">
        <v>17.935600000000001</v>
      </c>
    </row>
    <row r="549" spans="1:3" x14ac:dyDescent="0.2">
      <c r="A549" s="1">
        <v>44818</v>
      </c>
      <c r="B549" s="2">
        <v>0.44070601851851854</v>
      </c>
      <c r="C549">
        <v>23.24</v>
      </c>
    </row>
    <row r="550" spans="1:3" x14ac:dyDescent="0.2">
      <c r="A550" s="1">
        <v>44818</v>
      </c>
      <c r="B550" s="2">
        <v>0.44071759259259258</v>
      </c>
      <c r="C550">
        <v>30.8629</v>
      </c>
    </row>
    <row r="551" spans="1:3" x14ac:dyDescent="0.2">
      <c r="A551" s="1">
        <v>44818</v>
      </c>
      <c r="B551" s="2">
        <v>0.44071759259259258</v>
      </c>
      <c r="C551">
        <v>12.8513</v>
      </c>
    </row>
    <row r="552" spans="1:3" x14ac:dyDescent="0.2">
      <c r="A552" s="1">
        <v>44818</v>
      </c>
      <c r="B552" s="2">
        <v>0.44071759259259258</v>
      </c>
      <c r="C552">
        <v>21.936699999999998</v>
      </c>
    </row>
    <row r="553" spans="1:3" x14ac:dyDescent="0.2">
      <c r="A553" s="1">
        <v>44818</v>
      </c>
      <c r="B553" s="2">
        <v>0.44071759259259258</v>
      </c>
      <c r="C553">
        <v>34.229700000000001</v>
      </c>
    </row>
    <row r="554" spans="1:3" x14ac:dyDescent="0.2">
      <c r="A554" s="1">
        <v>44818</v>
      </c>
      <c r="B554" s="2">
        <v>0.44072916666666667</v>
      </c>
      <c r="C554">
        <v>32.235900000000001</v>
      </c>
    </row>
    <row r="555" spans="1:3" x14ac:dyDescent="0.2">
      <c r="A555" s="1">
        <v>44818</v>
      </c>
      <c r="B555" s="2">
        <v>0.44072916666666667</v>
      </c>
      <c r="C555">
        <v>34.4953</v>
      </c>
    </row>
    <row r="556" spans="1:3" x14ac:dyDescent="0.2">
      <c r="A556" s="1">
        <v>44818</v>
      </c>
      <c r="B556" s="2">
        <v>0.44072916666666667</v>
      </c>
      <c r="C556">
        <v>35.118000000000002</v>
      </c>
    </row>
    <row r="557" spans="1:3" x14ac:dyDescent="0.2">
      <c r="A557" s="1">
        <v>44818</v>
      </c>
      <c r="B557" s="2">
        <v>0.44074074074074071</v>
      </c>
      <c r="C557">
        <v>30.970700000000001</v>
      </c>
    </row>
    <row r="558" spans="1:3" x14ac:dyDescent="0.2">
      <c r="A558" s="1">
        <v>44818</v>
      </c>
      <c r="B558" s="2">
        <v>0.44074074074074071</v>
      </c>
      <c r="C558">
        <v>31.575199999999999</v>
      </c>
    </row>
    <row r="559" spans="1:3" x14ac:dyDescent="0.2">
      <c r="A559" s="1">
        <v>44818</v>
      </c>
      <c r="B559" s="2">
        <v>0.44074074074074071</v>
      </c>
      <c r="C559">
        <v>32.358499999999999</v>
      </c>
    </row>
    <row r="560" spans="1:3" x14ac:dyDescent="0.2">
      <c r="A560" s="1">
        <v>44818</v>
      </c>
      <c r="B560" s="2">
        <v>0.44074074074074071</v>
      </c>
      <c r="C560">
        <v>30.1496</v>
      </c>
    </row>
    <row r="561" spans="1:3" x14ac:dyDescent="0.2">
      <c r="A561" s="1">
        <v>44818</v>
      </c>
      <c r="B561" s="2">
        <v>0.44075231481481486</v>
      </c>
      <c r="C561">
        <v>28.590499999999999</v>
      </c>
    </row>
    <row r="562" spans="1:3" x14ac:dyDescent="0.2">
      <c r="A562" s="1">
        <v>44818</v>
      </c>
      <c r="B562" s="2">
        <v>0.44075231481481486</v>
      </c>
      <c r="C562">
        <v>25.563300000000002</v>
      </c>
    </row>
    <row r="563" spans="1:3" x14ac:dyDescent="0.2">
      <c r="A563" s="1">
        <v>44818</v>
      </c>
      <c r="B563" s="2">
        <v>0.44075231481481486</v>
      </c>
      <c r="C563">
        <v>23.670100000000001</v>
      </c>
    </row>
    <row r="564" spans="1:3" x14ac:dyDescent="0.2">
      <c r="A564" s="1">
        <v>44818</v>
      </c>
      <c r="B564" s="2">
        <v>0.44075231481481486</v>
      </c>
      <c r="C564">
        <v>21.898299999999999</v>
      </c>
    </row>
    <row r="565" spans="1:3" x14ac:dyDescent="0.2">
      <c r="A565" s="1">
        <v>44818</v>
      </c>
      <c r="B565" s="2">
        <v>0.4407638888888889</v>
      </c>
      <c r="C565">
        <v>20.149699999999999</v>
      </c>
    </row>
    <row r="566" spans="1:3" x14ac:dyDescent="0.2">
      <c r="A566" s="1">
        <v>44818</v>
      </c>
      <c r="B566" s="2">
        <v>0.4407638888888889</v>
      </c>
      <c r="C566">
        <v>17.6069</v>
      </c>
    </row>
    <row r="567" spans="1:3" x14ac:dyDescent="0.2">
      <c r="A567" s="1">
        <v>44818</v>
      </c>
      <c r="B567" s="2">
        <v>0.4407638888888889</v>
      </c>
      <c r="C567">
        <v>16.494499999999999</v>
      </c>
    </row>
    <row r="568" spans="1:3" x14ac:dyDescent="0.2">
      <c r="A568" s="1">
        <v>44818</v>
      </c>
      <c r="B568" s="2">
        <v>0.4407638888888889</v>
      </c>
      <c r="C568">
        <v>15.132099999999999</v>
      </c>
    </row>
    <row r="569" spans="1:3" x14ac:dyDescent="0.2">
      <c r="A569" s="1">
        <v>44818</v>
      </c>
      <c r="B569" s="2">
        <v>0.44077546296296299</v>
      </c>
      <c r="C569">
        <v>15.0441</v>
      </c>
    </row>
    <row r="570" spans="1:3" x14ac:dyDescent="0.2">
      <c r="A570" s="1">
        <v>44818</v>
      </c>
      <c r="B570" s="2">
        <v>0.44077546296296299</v>
      </c>
      <c r="C570">
        <v>16.315799999999999</v>
      </c>
    </row>
    <row r="571" spans="1:3" x14ac:dyDescent="0.2">
      <c r="A571" s="1">
        <v>44818</v>
      </c>
      <c r="B571" s="2">
        <v>0.44077546296296299</v>
      </c>
      <c r="C571">
        <v>14.8986</v>
      </c>
    </row>
    <row r="572" spans="1:3" x14ac:dyDescent="0.2">
      <c r="A572" s="1">
        <v>44818</v>
      </c>
      <c r="B572" s="2">
        <v>0.44078703703703703</v>
      </c>
      <c r="C572">
        <v>11.7822</v>
      </c>
    </row>
    <row r="573" spans="1:3" x14ac:dyDescent="0.2">
      <c r="A573" s="1">
        <v>44818</v>
      </c>
      <c r="B573" s="2">
        <v>0.44078703703703703</v>
      </c>
      <c r="C573">
        <v>9.2973599999999994</v>
      </c>
    </row>
    <row r="574" spans="1:3" x14ac:dyDescent="0.2">
      <c r="A574" s="1">
        <v>44818</v>
      </c>
      <c r="B574" s="2">
        <v>0.44078703703703703</v>
      </c>
      <c r="C574">
        <v>4.8700400000000004</v>
      </c>
    </row>
    <row r="575" spans="1:3" x14ac:dyDescent="0.2">
      <c r="A575" s="1">
        <v>44818</v>
      </c>
      <c r="B575" s="2">
        <v>0.44078703703703703</v>
      </c>
      <c r="C575">
        <v>6.1842300000000003</v>
      </c>
    </row>
    <row r="576" spans="1:3" x14ac:dyDescent="0.2">
      <c r="A576" s="1">
        <v>44818</v>
      </c>
      <c r="B576" s="2">
        <v>0.44079861111111113</v>
      </c>
      <c r="C576">
        <v>2.89202</v>
      </c>
    </row>
    <row r="577" spans="1:3" x14ac:dyDescent="0.2">
      <c r="A577" s="1">
        <v>44818</v>
      </c>
      <c r="B577" s="2">
        <v>0.44079861111111113</v>
      </c>
      <c r="C577">
        <v>1.3776200000000001</v>
      </c>
    </row>
    <row r="578" spans="1:3" x14ac:dyDescent="0.2">
      <c r="A578" s="1">
        <v>44818</v>
      </c>
      <c r="B578" s="2">
        <v>0.44079861111111113</v>
      </c>
      <c r="C578">
        <v>1.7536499999999999</v>
      </c>
    </row>
    <row r="579" spans="1:3" x14ac:dyDescent="0.2">
      <c r="A579" s="1">
        <v>44818</v>
      </c>
      <c r="B579" s="2">
        <v>0.44079861111111113</v>
      </c>
      <c r="C579">
        <v>4.6235200000000001</v>
      </c>
    </row>
    <row r="580" spans="1:3" x14ac:dyDescent="0.2">
      <c r="A580" s="1">
        <v>44818</v>
      </c>
      <c r="B580" s="2">
        <v>0.44081018518518517</v>
      </c>
      <c r="C580">
        <v>10.498100000000001</v>
      </c>
    </row>
    <row r="581" spans="1:3" x14ac:dyDescent="0.2">
      <c r="A581" s="1">
        <v>44818</v>
      </c>
      <c r="B581" s="2">
        <v>0.44081018518518517</v>
      </c>
      <c r="C581">
        <v>14.2761</v>
      </c>
    </row>
    <row r="582" spans="1:3" x14ac:dyDescent="0.2">
      <c r="A582" s="1">
        <v>44818</v>
      </c>
      <c r="B582" s="2">
        <v>0.44081018518518517</v>
      </c>
      <c r="C582">
        <v>9.4397500000000001</v>
      </c>
    </row>
    <row r="583" spans="1:3" x14ac:dyDescent="0.2">
      <c r="A583" s="1">
        <v>44818</v>
      </c>
      <c r="B583" s="2">
        <v>0.44081018518518517</v>
      </c>
      <c r="C583">
        <v>24.1724</v>
      </c>
    </row>
    <row r="584" spans="1:3" x14ac:dyDescent="0.2">
      <c r="A584" s="1">
        <v>44818</v>
      </c>
      <c r="B584" s="2">
        <v>0.4408217592592592</v>
      </c>
      <c r="C584">
        <v>16.3626</v>
      </c>
    </row>
    <row r="585" spans="1:3" x14ac:dyDescent="0.2">
      <c r="A585" s="1">
        <v>44818</v>
      </c>
      <c r="B585" s="2">
        <v>0.4408217592592592</v>
      </c>
      <c r="C585">
        <v>21.997299999999999</v>
      </c>
    </row>
    <row r="586" spans="1:3" x14ac:dyDescent="0.2">
      <c r="A586" s="1">
        <v>44818</v>
      </c>
      <c r="B586" s="2">
        <v>0.4408217592592592</v>
      </c>
      <c r="C586">
        <v>13.545999999999999</v>
      </c>
    </row>
    <row r="587" spans="1:3" x14ac:dyDescent="0.2">
      <c r="A587" s="1">
        <v>44818</v>
      </c>
      <c r="B587" s="2">
        <v>0.44083333333333335</v>
      </c>
      <c r="C587">
        <v>20.236899999999999</v>
      </c>
    </row>
    <row r="588" spans="1:3" x14ac:dyDescent="0.2">
      <c r="A588" s="1">
        <v>44818</v>
      </c>
      <c r="B588" s="2">
        <v>0.44083333333333335</v>
      </c>
      <c r="C588">
        <v>14.511100000000001</v>
      </c>
    </row>
    <row r="589" spans="1:3" x14ac:dyDescent="0.2">
      <c r="A589" s="1">
        <v>44818</v>
      </c>
      <c r="B589" s="2">
        <v>0.44083333333333335</v>
      </c>
      <c r="C589">
        <v>3.56088</v>
      </c>
    </row>
    <row r="590" spans="1:3" x14ac:dyDescent="0.2">
      <c r="A590" s="1">
        <v>44818</v>
      </c>
      <c r="B590" s="2">
        <v>0.44083333333333335</v>
      </c>
      <c r="C590">
        <v>1.6105499999999999</v>
      </c>
    </row>
    <row r="591" spans="1:3" x14ac:dyDescent="0.2">
      <c r="A591" s="1">
        <v>44818</v>
      </c>
      <c r="B591" s="2">
        <v>0.44084490740740739</v>
      </c>
      <c r="C591">
        <v>3.9513600000000002</v>
      </c>
    </row>
    <row r="592" spans="1:3" x14ac:dyDescent="0.2">
      <c r="A592" s="1">
        <v>44818</v>
      </c>
      <c r="B592" s="2">
        <v>0.44084490740740739</v>
      </c>
      <c r="C592">
        <v>11.087899999999999</v>
      </c>
    </row>
    <row r="593" spans="1:3" x14ac:dyDescent="0.2">
      <c r="A593" s="1">
        <v>44818</v>
      </c>
      <c r="B593" s="2">
        <v>0.44084490740740739</v>
      </c>
      <c r="C593">
        <v>13.3081</v>
      </c>
    </row>
    <row r="594" spans="1:3" x14ac:dyDescent="0.2">
      <c r="A594" s="1">
        <v>44818</v>
      </c>
      <c r="B594" s="2">
        <v>0.44084490740740739</v>
      </c>
      <c r="C594">
        <v>10.3681</v>
      </c>
    </row>
    <row r="595" spans="1:3" x14ac:dyDescent="0.2">
      <c r="A595" s="1">
        <v>44818</v>
      </c>
      <c r="B595" s="2">
        <v>0.44085648148148149</v>
      </c>
      <c r="C595">
        <v>15.3995</v>
      </c>
    </row>
    <row r="596" spans="1:3" x14ac:dyDescent="0.2">
      <c r="A596" s="1">
        <v>44818</v>
      </c>
      <c r="B596" s="2">
        <v>0.44085648148148149</v>
      </c>
      <c r="C596">
        <v>10.9261</v>
      </c>
    </row>
    <row r="597" spans="1:3" x14ac:dyDescent="0.2">
      <c r="A597" s="1">
        <v>44818</v>
      </c>
      <c r="B597" s="2">
        <v>0.44085648148148149</v>
      </c>
      <c r="C597">
        <v>11.057</v>
      </c>
    </row>
    <row r="598" spans="1:3" x14ac:dyDescent="0.2">
      <c r="A598" s="1">
        <v>44818</v>
      </c>
      <c r="B598" s="2">
        <v>0.44085648148148149</v>
      </c>
      <c r="C598">
        <v>15.721399999999999</v>
      </c>
    </row>
    <row r="599" spans="1:3" x14ac:dyDescent="0.2">
      <c r="A599" s="1">
        <v>44818</v>
      </c>
      <c r="B599" s="2">
        <v>0.44086805555555553</v>
      </c>
      <c r="C599">
        <v>12.613300000000001</v>
      </c>
    </row>
    <row r="600" spans="1:3" x14ac:dyDescent="0.2">
      <c r="A600" s="1">
        <v>44818</v>
      </c>
      <c r="B600" s="2">
        <v>0.44086805555555553</v>
      </c>
      <c r="C600">
        <v>3.60067</v>
      </c>
    </row>
    <row r="601" spans="1:3" x14ac:dyDescent="0.2">
      <c r="A601" s="1">
        <v>44818</v>
      </c>
      <c r="B601" s="2">
        <v>0.44086805555555553</v>
      </c>
      <c r="C601">
        <v>1.9600599999999999</v>
      </c>
    </row>
    <row r="602" spans="1:3" x14ac:dyDescent="0.2">
      <c r="A602" s="1">
        <v>44818</v>
      </c>
      <c r="B602" s="2">
        <v>0.44087962962962962</v>
      </c>
      <c r="C602">
        <v>2.2964000000000002</v>
      </c>
    </row>
    <row r="603" spans="1:3" x14ac:dyDescent="0.2">
      <c r="A603" s="1">
        <v>44818</v>
      </c>
      <c r="B603" s="2">
        <v>0.44087962962962962</v>
      </c>
      <c r="C603">
        <v>4.6688200000000002</v>
      </c>
    </row>
    <row r="604" spans="1:3" x14ac:dyDescent="0.2">
      <c r="A604" s="1">
        <v>44818</v>
      </c>
      <c r="B604" s="2">
        <v>0.44087962962962962</v>
      </c>
      <c r="C604">
        <v>3.8897300000000001</v>
      </c>
    </row>
    <row r="605" spans="1:3" x14ac:dyDescent="0.2">
      <c r="A605" s="1">
        <v>44818</v>
      </c>
      <c r="B605" s="2">
        <v>0.44087962962962962</v>
      </c>
      <c r="C605">
        <v>6.7736999999999998</v>
      </c>
    </row>
    <row r="606" spans="1:3" x14ac:dyDescent="0.2">
      <c r="A606" s="1">
        <v>44818</v>
      </c>
      <c r="B606" s="2">
        <v>0.44089120370370366</v>
      </c>
      <c r="C606">
        <v>12.435</v>
      </c>
    </row>
    <row r="607" spans="1:3" x14ac:dyDescent="0.2">
      <c r="A607" s="1">
        <v>44818</v>
      </c>
      <c r="B607" s="2">
        <v>0.44089120370370366</v>
      </c>
      <c r="C607">
        <v>10.131600000000001</v>
      </c>
    </row>
    <row r="608" spans="1:3" x14ac:dyDescent="0.2">
      <c r="A608" s="1">
        <v>44818</v>
      </c>
      <c r="B608" s="2">
        <v>0.44089120370370366</v>
      </c>
      <c r="C608">
        <v>10.2646</v>
      </c>
    </row>
    <row r="609" spans="1:3" x14ac:dyDescent="0.2">
      <c r="A609" s="1">
        <v>44818</v>
      </c>
      <c r="B609" s="2">
        <v>0.44089120370370366</v>
      </c>
      <c r="C609">
        <v>7.2015399999999996</v>
      </c>
    </row>
    <row r="610" spans="1:3" x14ac:dyDescent="0.2">
      <c r="A610" s="1">
        <v>44818</v>
      </c>
      <c r="B610" s="2">
        <v>0.44090277777777781</v>
      </c>
      <c r="C610">
        <v>13.167</v>
      </c>
    </row>
    <row r="611" spans="1:3" x14ac:dyDescent="0.2">
      <c r="A611" s="1">
        <v>44818</v>
      </c>
      <c r="B611" s="2">
        <v>0.44090277777777781</v>
      </c>
      <c r="C611">
        <v>8.4913600000000002</v>
      </c>
    </row>
    <row r="612" spans="1:3" x14ac:dyDescent="0.2">
      <c r="A612" s="1">
        <v>44818</v>
      </c>
      <c r="B612" s="2">
        <v>0.44090277777777781</v>
      </c>
      <c r="C612">
        <v>8.1786300000000001</v>
      </c>
    </row>
    <row r="613" spans="1:3" x14ac:dyDescent="0.2">
      <c r="A613" s="1">
        <v>44818</v>
      </c>
      <c r="B613" s="2">
        <v>0.44090277777777781</v>
      </c>
      <c r="C613">
        <v>8.9427599999999998</v>
      </c>
    </row>
    <row r="614" spans="1:3" x14ac:dyDescent="0.2">
      <c r="A614" s="1">
        <v>44818</v>
      </c>
      <c r="B614" s="2">
        <v>0.44091435185185185</v>
      </c>
      <c r="C614">
        <v>8.5705899999999993</v>
      </c>
    </row>
    <row r="615" spans="1:3" x14ac:dyDescent="0.2">
      <c r="A615" s="1">
        <v>44818</v>
      </c>
      <c r="B615" s="2">
        <v>0.44091435185185185</v>
      </c>
      <c r="C615">
        <v>6.9624499999999996</v>
      </c>
    </row>
    <row r="616" spans="1:3" x14ac:dyDescent="0.2">
      <c r="A616" s="1">
        <v>44818</v>
      </c>
      <c r="B616" s="2">
        <v>0.44091435185185185</v>
      </c>
      <c r="C616">
        <v>6.3210300000000004</v>
      </c>
    </row>
    <row r="617" spans="1:3" x14ac:dyDescent="0.2">
      <c r="A617" s="1">
        <v>44818</v>
      </c>
      <c r="B617" s="2">
        <v>0.44092592592592594</v>
      </c>
      <c r="C617">
        <v>6.2446900000000003</v>
      </c>
    </row>
    <row r="618" spans="1:3" x14ac:dyDescent="0.2">
      <c r="A618" s="1">
        <v>44818</v>
      </c>
      <c r="B618" s="2">
        <v>0.44092592592592594</v>
      </c>
      <c r="C618">
        <v>5.4872899999999998</v>
      </c>
    </row>
    <row r="619" spans="1:3" x14ac:dyDescent="0.2">
      <c r="A619" s="1">
        <v>44818</v>
      </c>
      <c r="B619" s="2">
        <v>0.44092592592592594</v>
      </c>
      <c r="C619">
        <v>5.50143</v>
      </c>
    </row>
    <row r="620" spans="1:3" x14ac:dyDescent="0.2">
      <c r="A620" s="1">
        <v>44818</v>
      </c>
      <c r="B620" s="2">
        <v>0.44092592592592594</v>
      </c>
      <c r="C620">
        <v>5.5503400000000003</v>
      </c>
    </row>
    <row r="621" spans="1:3" x14ac:dyDescent="0.2">
      <c r="A621" s="1">
        <v>44818</v>
      </c>
      <c r="B621" s="2">
        <v>0.44093749999999998</v>
      </c>
      <c r="C621">
        <v>5.3060700000000001</v>
      </c>
    </row>
    <row r="622" spans="1:3" x14ac:dyDescent="0.2">
      <c r="A622" s="1">
        <v>44818</v>
      </c>
      <c r="B622" s="2">
        <v>0.44093749999999998</v>
      </c>
      <c r="C622">
        <v>5.3387900000000004</v>
      </c>
    </row>
    <row r="623" spans="1:3" x14ac:dyDescent="0.2">
      <c r="A623" s="1">
        <v>44818</v>
      </c>
      <c r="B623" s="2">
        <v>0.44093749999999998</v>
      </c>
      <c r="C623">
        <v>5.2355799999999997</v>
      </c>
    </row>
    <row r="624" spans="1:3" x14ac:dyDescent="0.2">
      <c r="A624" s="1">
        <v>44818</v>
      </c>
      <c r="B624" s="2">
        <v>0.44093749999999998</v>
      </c>
      <c r="C624">
        <v>5.3416899999999998</v>
      </c>
    </row>
    <row r="625" spans="1:3" x14ac:dyDescent="0.2">
      <c r="A625" s="1">
        <v>44818</v>
      </c>
      <c r="B625" s="2">
        <v>0.44094907407407408</v>
      </c>
      <c r="C625">
        <v>5.1814299999999998</v>
      </c>
    </row>
    <row r="626" spans="1:3" x14ac:dyDescent="0.2">
      <c r="A626" s="1">
        <v>44818</v>
      </c>
      <c r="B626" s="2">
        <v>0.44094907407407408</v>
      </c>
      <c r="C626">
        <v>5.0443899999999999</v>
      </c>
    </row>
    <row r="627" spans="1:3" x14ac:dyDescent="0.2">
      <c r="A627" s="1">
        <v>44818</v>
      </c>
      <c r="B627" s="2">
        <v>0.44094907407407408</v>
      </c>
      <c r="C627">
        <v>4.9898300000000004</v>
      </c>
    </row>
    <row r="628" spans="1:3" x14ac:dyDescent="0.2">
      <c r="A628" s="1">
        <v>44818</v>
      </c>
      <c r="B628" s="2">
        <v>0.44094907407407408</v>
      </c>
      <c r="C628">
        <v>5.0708000000000002</v>
      </c>
    </row>
    <row r="629" spans="1:3" x14ac:dyDescent="0.2">
      <c r="A629" s="1">
        <v>44818</v>
      </c>
      <c r="B629" s="2">
        <v>0.44096064814814812</v>
      </c>
      <c r="C629">
        <v>4.9046900000000004</v>
      </c>
    </row>
    <row r="630" spans="1:3" x14ac:dyDescent="0.2">
      <c r="A630" s="1">
        <v>44818</v>
      </c>
      <c r="B630" s="2">
        <v>0.44096064814814812</v>
      </c>
      <c r="C630">
        <v>4.71915</v>
      </c>
    </row>
    <row r="631" spans="1:3" x14ac:dyDescent="0.2">
      <c r="A631" s="1">
        <v>44818</v>
      </c>
      <c r="B631" s="2">
        <v>0.44096064814814812</v>
      </c>
      <c r="C631">
        <v>4.5796000000000001</v>
      </c>
    </row>
    <row r="632" spans="1:3" x14ac:dyDescent="0.2">
      <c r="A632" s="1">
        <v>44818</v>
      </c>
      <c r="B632" s="2">
        <v>0.44097222222222227</v>
      </c>
      <c r="C632">
        <v>4.5385400000000002</v>
      </c>
    </row>
    <row r="633" spans="1:3" x14ac:dyDescent="0.2">
      <c r="A633" s="1">
        <v>44818</v>
      </c>
      <c r="B633" s="2">
        <v>0.44097222222222227</v>
      </c>
      <c r="C633">
        <v>4.5314100000000002</v>
      </c>
    </row>
    <row r="634" spans="1:3" x14ac:dyDescent="0.2">
      <c r="A634" s="1">
        <v>44818</v>
      </c>
      <c r="B634" s="2">
        <v>0.44097222222222227</v>
      </c>
      <c r="C634">
        <v>4.3144099999999996</v>
      </c>
    </row>
    <row r="635" spans="1:3" x14ac:dyDescent="0.2">
      <c r="A635" s="1">
        <v>44818</v>
      </c>
      <c r="B635" s="2">
        <v>0.44097222222222227</v>
      </c>
      <c r="C635">
        <v>4.3350200000000001</v>
      </c>
    </row>
    <row r="636" spans="1:3" x14ac:dyDescent="0.2">
      <c r="A636" s="1">
        <v>44818</v>
      </c>
      <c r="B636" s="2">
        <v>0.4409837962962963</v>
      </c>
      <c r="C636">
        <v>4.2932399999999999</v>
      </c>
    </row>
    <row r="637" spans="1:3" x14ac:dyDescent="0.2">
      <c r="A637" s="1">
        <v>44818</v>
      </c>
      <c r="B637" s="2">
        <v>0.4409837962962963</v>
      </c>
      <c r="C637">
        <v>4.3684099999999999</v>
      </c>
    </row>
    <row r="638" spans="1:3" x14ac:dyDescent="0.2">
      <c r="A638" s="1">
        <v>44818</v>
      </c>
      <c r="B638" s="2">
        <v>0.4409837962962963</v>
      </c>
      <c r="C638">
        <v>4.3132400000000004</v>
      </c>
    </row>
    <row r="639" spans="1:3" x14ac:dyDescent="0.2">
      <c r="A639" s="1">
        <v>44818</v>
      </c>
      <c r="B639" s="2">
        <v>0.4409837962962963</v>
      </c>
      <c r="C639">
        <v>4.2675900000000002</v>
      </c>
    </row>
    <row r="640" spans="1:3" x14ac:dyDescent="0.2">
      <c r="A640" s="1">
        <v>44818</v>
      </c>
      <c r="B640" s="2">
        <v>0.4409953703703704</v>
      </c>
      <c r="C640">
        <v>4.4056600000000001</v>
      </c>
    </row>
    <row r="641" spans="1:3" x14ac:dyDescent="0.2">
      <c r="A641" s="1">
        <v>44818</v>
      </c>
      <c r="B641" s="2">
        <v>0.4409953703703704</v>
      </c>
      <c r="C641">
        <v>4.59497</v>
      </c>
    </row>
    <row r="642" spans="1:3" x14ac:dyDescent="0.2">
      <c r="A642" s="1">
        <v>44818</v>
      </c>
      <c r="B642" s="2">
        <v>0.4409953703703704</v>
      </c>
      <c r="C642">
        <v>4.7063699999999997</v>
      </c>
    </row>
    <row r="643" spans="1:3" x14ac:dyDescent="0.2">
      <c r="A643" s="1">
        <v>44818</v>
      </c>
      <c r="B643" s="2">
        <v>0.4409953703703704</v>
      </c>
      <c r="C643">
        <v>4.968</v>
      </c>
    </row>
    <row r="644" spans="1:3" x14ac:dyDescent="0.2">
      <c r="A644" s="1">
        <v>44818</v>
      </c>
      <c r="B644" s="2">
        <v>0.44100694444444444</v>
      </c>
      <c r="C644">
        <v>4.9134500000000001</v>
      </c>
    </row>
    <row r="645" spans="1:3" x14ac:dyDescent="0.2">
      <c r="A645" s="1">
        <v>44818</v>
      </c>
      <c r="B645" s="2">
        <v>0.44100694444444444</v>
      </c>
      <c r="C645">
        <v>4.8989399999999996</v>
      </c>
    </row>
    <row r="646" spans="1:3" x14ac:dyDescent="0.2">
      <c r="A646" s="1">
        <v>44818</v>
      </c>
      <c r="B646" s="2">
        <v>0.44100694444444444</v>
      </c>
      <c r="C646">
        <v>4.4602700000000004</v>
      </c>
    </row>
    <row r="647" spans="1:3" x14ac:dyDescent="0.2">
      <c r="A647" s="1">
        <v>44818</v>
      </c>
      <c r="B647" s="2">
        <v>0.44101851851851853</v>
      </c>
      <c r="C647">
        <v>4.1824599999999998</v>
      </c>
    </row>
    <row r="648" spans="1:3" x14ac:dyDescent="0.2">
      <c r="A648" s="1">
        <v>44818</v>
      </c>
      <c r="B648" s="2">
        <v>0.44101851851851853</v>
      </c>
      <c r="C648">
        <v>4.3017899999999996</v>
      </c>
    </row>
    <row r="649" spans="1:3" x14ac:dyDescent="0.2">
      <c r="A649" s="1">
        <v>44818</v>
      </c>
      <c r="B649" s="2">
        <v>0.44101851851851853</v>
      </c>
      <c r="C649">
        <v>4.6013400000000004</v>
      </c>
    </row>
    <row r="650" spans="1:3" x14ac:dyDescent="0.2">
      <c r="A650" s="1">
        <v>44818</v>
      </c>
      <c r="B650" s="2">
        <v>0.44101851851851853</v>
      </c>
      <c r="C650">
        <v>4.51105</v>
      </c>
    </row>
    <row r="651" spans="1:3" x14ac:dyDescent="0.2">
      <c r="A651" s="1">
        <v>44818</v>
      </c>
      <c r="B651" s="2">
        <v>0.44103009259259257</v>
      </c>
      <c r="C651">
        <v>4.2709999999999999</v>
      </c>
    </row>
    <row r="652" spans="1:3" x14ac:dyDescent="0.2">
      <c r="A652" s="1">
        <v>44818</v>
      </c>
      <c r="B652" s="2">
        <v>0.44103009259259257</v>
      </c>
      <c r="C652">
        <v>3.1513599999999999</v>
      </c>
    </row>
    <row r="653" spans="1:3" x14ac:dyDescent="0.2">
      <c r="A653" s="1">
        <v>44818</v>
      </c>
      <c r="B653" s="2">
        <v>0.44103009259259257</v>
      </c>
      <c r="C653">
        <v>4.0019499999999999</v>
      </c>
    </row>
    <row r="654" spans="1:3" x14ac:dyDescent="0.2">
      <c r="A654" s="1">
        <v>44818</v>
      </c>
      <c r="B654" s="2">
        <v>0.44103009259259257</v>
      </c>
      <c r="C654">
        <v>4.8345700000000003</v>
      </c>
    </row>
    <row r="655" spans="1:3" x14ac:dyDescent="0.2">
      <c r="A655" s="1">
        <v>44818</v>
      </c>
      <c r="B655" s="2">
        <v>0.44104166666666672</v>
      </c>
      <c r="C655">
        <v>5.1060100000000004</v>
      </c>
    </row>
    <row r="656" spans="1:3" x14ac:dyDescent="0.2">
      <c r="A656" s="1">
        <v>44818</v>
      </c>
      <c r="B656" s="2">
        <v>0.44104166666666672</v>
      </c>
      <c r="C656">
        <v>4.0639799999999999</v>
      </c>
    </row>
    <row r="657" spans="1:3" x14ac:dyDescent="0.2">
      <c r="A657" s="1">
        <v>44818</v>
      </c>
      <c r="B657" s="2">
        <v>0.44104166666666672</v>
      </c>
      <c r="C657">
        <v>3.8314599999999999</v>
      </c>
    </row>
    <row r="658" spans="1:3" x14ac:dyDescent="0.2">
      <c r="A658" s="1">
        <v>44818</v>
      </c>
      <c r="B658" s="2">
        <v>0.44104166666666672</v>
      </c>
      <c r="C658">
        <v>3.8127300000000002</v>
      </c>
    </row>
    <row r="659" spans="1:3" x14ac:dyDescent="0.2">
      <c r="A659" s="1">
        <v>44818</v>
      </c>
      <c r="B659" s="2">
        <v>0.44105324074074076</v>
      </c>
      <c r="C659">
        <v>3.88225</v>
      </c>
    </row>
    <row r="660" spans="1:3" x14ac:dyDescent="0.2">
      <c r="A660" s="1">
        <v>44818</v>
      </c>
      <c r="B660" s="2">
        <v>0.44105324074074076</v>
      </c>
      <c r="C660">
        <v>3.8459099999999999</v>
      </c>
    </row>
    <row r="661" spans="1:3" x14ac:dyDescent="0.2">
      <c r="A661" s="1">
        <v>44818</v>
      </c>
      <c r="B661" s="2">
        <v>0.44105324074074076</v>
      </c>
      <c r="C661">
        <v>3.8565</v>
      </c>
    </row>
    <row r="662" spans="1:3" x14ac:dyDescent="0.2">
      <c r="A662" s="1">
        <v>44818</v>
      </c>
      <c r="B662" s="2">
        <v>0.4410648148148148</v>
      </c>
      <c r="C662">
        <v>3.50495</v>
      </c>
    </row>
    <row r="663" spans="1:3" x14ac:dyDescent="0.2">
      <c r="A663" s="1">
        <v>44818</v>
      </c>
      <c r="B663" s="2">
        <v>0.4410648148148148</v>
      </c>
      <c r="C663">
        <v>2.99518</v>
      </c>
    </row>
    <row r="664" spans="1:3" x14ac:dyDescent="0.2">
      <c r="A664" s="1">
        <v>44818</v>
      </c>
      <c r="B664" s="2">
        <v>0.4410648148148148</v>
      </c>
      <c r="C664">
        <v>2.7324799999999998</v>
      </c>
    </row>
    <row r="665" spans="1:3" x14ac:dyDescent="0.2">
      <c r="A665" s="1">
        <v>44818</v>
      </c>
      <c r="B665" s="2">
        <v>0.4410648148148148</v>
      </c>
      <c r="C665">
        <v>2.59029</v>
      </c>
    </row>
    <row r="666" spans="1:3" x14ac:dyDescent="0.2">
      <c r="A666" s="1">
        <v>44818</v>
      </c>
      <c r="B666" s="2">
        <v>0.44107638888888889</v>
      </c>
      <c r="C666">
        <v>2.5082</v>
      </c>
    </row>
    <row r="667" spans="1:3" x14ac:dyDescent="0.2">
      <c r="A667" s="1">
        <v>44818</v>
      </c>
      <c r="B667" s="2">
        <v>0.44107638888888889</v>
      </c>
      <c r="C667">
        <v>2.30688</v>
      </c>
    </row>
    <row r="668" spans="1:3" x14ac:dyDescent="0.2">
      <c r="A668" s="1">
        <v>44818</v>
      </c>
      <c r="B668" s="2">
        <v>0.44107638888888889</v>
      </c>
      <c r="C668">
        <v>2.3341599999999998</v>
      </c>
    </row>
    <row r="669" spans="1:3" x14ac:dyDescent="0.2">
      <c r="A669" s="1">
        <v>44818</v>
      </c>
      <c r="B669" s="2">
        <v>0.44107638888888889</v>
      </c>
      <c r="C669">
        <v>2.7162000000000002</v>
      </c>
    </row>
    <row r="670" spans="1:3" x14ac:dyDescent="0.2">
      <c r="A670" s="1">
        <v>44818</v>
      </c>
      <c r="B670" s="2">
        <v>0.44108796296296293</v>
      </c>
      <c r="C670">
        <v>2.7209300000000001</v>
      </c>
    </row>
    <row r="671" spans="1:3" x14ac:dyDescent="0.2">
      <c r="A671" s="1">
        <v>44818</v>
      </c>
      <c r="B671" s="2">
        <v>0.44108796296296293</v>
      </c>
      <c r="C671">
        <v>2.58378</v>
      </c>
    </row>
    <row r="672" spans="1:3" x14ac:dyDescent="0.2">
      <c r="A672" s="1">
        <v>44818</v>
      </c>
      <c r="B672" s="2">
        <v>0.44108796296296293</v>
      </c>
      <c r="C672">
        <v>2.6810800000000001</v>
      </c>
    </row>
    <row r="673" spans="1:3" x14ac:dyDescent="0.2">
      <c r="A673" s="1">
        <v>44818</v>
      </c>
      <c r="B673" s="2">
        <v>0.44108796296296293</v>
      </c>
      <c r="C673">
        <v>2.4350200000000002</v>
      </c>
    </row>
    <row r="674" spans="1:3" x14ac:dyDescent="0.2">
      <c r="A674" s="1">
        <v>44818</v>
      </c>
      <c r="B674" s="2">
        <v>0.44109953703703703</v>
      </c>
      <c r="C674">
        <v>3.9570099999999999</v>
      </c>
    </row>
    <row r="675" spans="1:3" x14ac:dyDescent="0.2">
      <c r="A675" s="1">
        <v>44818</v>
      </c>
      <c r="B675" s="2">
        <v>0.44109953703703703</v>
      </c>
      <c r="C675">
        <v>5.3661700000000003</v>
      </c>
    </row>
    <row r="676" spans="1:3" x14ac:dyDescent="0.2">
      <c r="A676" s="1">
        <v>44818</v>
      </c>
      <c r="B676" s="2">
        <v>0.44109953703703703</v>
      </c>
      <c r="C676">
        <v>4.8307500000000001</v>
      </c>
    </row>
    <row r="677" spans="1:3" x14ac:dyDescent="0.2">
      <c r="A677" s="1">
        <v>44818</v>
      </c>
      <c r="B677" s="2">
        <v>0.44111111111111106</v>
      </c>
      <c r="C677">
        <v>4.7360899999999999</v>
      </c>
    </row>
    <row r="678" spans="1:3" x14ac:dyDescent="0.2">
      <c r="A678" s="1">
        <v>44818</v>
      </c>
      <c r="B678" s="2">
        <v>0.44111111111111106</v>
      </c>
      <c r="C678">
        <v>4.0108499999999996</v>
      </c>
    </row>
    <row r="679" spans="1:3" x14ac:dyDescent="0.2">
      <c r="A679" s="1">
        <v>44818</v>
      </c>
      <c r="B679" s="2">
        <v>0.44111111111111106</v>
      </c>
      <c r="C679">
        <v>4.48271</v>
      </c>
    </row>
    <row r="680" spans="1:3" x14ac:dyDescent="0.2">
      <c r="A680" s="1">
        <v>44818</v>
      </c>
      <c r="B680" s="2">
        <v>0.44111111111111106</v>
      </c>
      <c r="C680">
        <v>3.9367999999999999</v>
      </c>
    </row>
    <row r="681" spans="1:3" x14ac:dyDescent="0.2">
      <c r="A681" s="1">
        <v>44818</v>
      </c>
      <c r="B681" s="2">
        <v>0.44112268518518521</v>
      </c>
      <c r="C681">
        <v>3.2436799999999999</v>
      </c>
    </row>
    <row r="682" spans="1:3" x14ac:dyDescent="0.2">
      <c r="A682" s="1">
        <v>44818</v>
      </c>
      <c r="B682" s="2">
        <v>0.44112268518518521</v>
      </c>
      <c r="C682">
        <v>2.9790399999999999</v>
      </c>
    </row>
    <row r="683" spans="1:3" x14ac:dyDescent="0.2">
      <c r="A683" s="1">
        <v>44818</v>
      </c>
      <c r="B683" s="2">
        <v>0.44112268518518521</v>
      </c>
      <c r="C683">
        <v>2.7547199999999998</v>
      </c>
    </row>
    <row r="684" spans="1:3" x14ac:dyDescent="0.2">
      <c r="A684" s="1">
        <v>44818</v>
      </c>
      <c r="B684" s="2">
        <v>0.44112268518518521</v>
      </c>
      <c r="C684">
        <v>2.8100900000000002</v>
      </c>
    </row>
    <row r="685" spans="1:3" x14ac:dyDescent="0.2">
      <c r="A685" s="1">
        <v>44818</v>
      </c>
      <c r="B685" s="2">
        <v>0.44113425925925925</v>
      </c>
      <c r="C685">
        <v>2.8091699999999999</v>
      </c>
    </row>
    <row r="686" spans="1:3" x14ac:dyDescent="0.2">
      <c r="A686" s="1">
        <v>44818</v>
      </c>
      <c r="B686" s="2">
        <v>0.44113425925925925</v>
      </c>
      <c r="C686">
        <v>2.7761399999999998</v>
      </c>
    </row>
    <row r="687" spans="1:3" x14ac:dyDescent="0.2">
      <c r="A687" s="1">
        <v>44818</v>
      </c>
      <c r="B687" s="2">
        <v>0.44113425925925925</v>
      </c>
      <c r="C687">
        <v>2.6299399999999999</v>
      </c>
    </row>
    <row r="688" spans="1:3" x14ac:dyDescent="0.2">
      <c r="A688" s="1">
        <v>44818</v>
      </c>
      <c r="B688" s="2">
        <v>0.44113425925925925</v>
      </c>
      <c r="C688">
        <v>2.8893800000000001</v>
      </c>
    </row>
    <row r="689" spans="1:3" x14ac:dyDescent="0.2">
      <c r="A689" s="1">
        <v>44818</v>
      </c>
      <c r="B689" s="2">
        <v>0.44114583333333335</v>
      </c>
      <c r="C689">
        <v>3.1268799999999999</v>
      </c>
    </row>
    <row r="690" spans="1:3" x14ac:dyDescent="0.2">
      <c r="A690" s="1">
        <v>44818</v>
      </c>
      <c r="B690" s="2">
        <v>0.44114583333333335</v>
      </c>
      <c r="C690">
        <v>3.2434699999999999</v>
      </c>
    </row>
    <row r="691" spans="1:3" x14ac:dyDescent="0.2">
      <c r="A691" s="1">
        <v>44818</v>
      </c>
      <c r="B691" s="2">
        <v>0.44114583333333335</v>
      </c>
      <c r="C691">
        <v>3.1016400000000002</v>
      </c>
    </row>
    <row r="692" spans="1:3" x14ac:dyDescent="0.2">
      <c r="A692" s="1">
        <v>44818</v>
      </c>
      <c r="B692" s="2">
        <v>0.44115740740740739</v>
      </c>
      <c r="C692">
        <v>2.98271</v>
      </c>
    </row>
    <row r="693" spans="1:3" x14ac:dyDescent="0.2">
      <c r="A693" s="1">
        <v>44818</v>
      </c>
      <c r="B693" s="2">
        <v>0.44115740740740739</v>
      </c>
      <c r="C693">
        <v>3.03172</v>
      </c>
    </row>
    <row r="694" spans="1:3" x14ac:dyDescent="0.2">
      <c r="A694" s="1">
        <v>44818</v>
      </c>
      <c r="B694" s="2">
        <v>0.44115740740740739</v>
      </c>
      <c r="C694">
        <v>3.02765</v>
      </c>
    </row>
    <row r="695" spans="1:3" x14ac:dyDescent="0.2">
      <c r="A695" s="1">
        <v>44818</v>
      </c>
      <c r="B695" s="2">
        <v>0.44115740740740739</v>
      </c>
      <c r="C695">
        <v>3.1124299999999998</v>
      </c>
    </row>
    <row r="696" spans="1:3" x14ac:dyDescent="0.2">
      <c r="A696" s="1">
        <v>44818</v>
      </c>
      <c r="B696" s="2">
        <v>0.44116898148148148</v>
      </c>
      <c r="C696">
        <v>2.9805199999999998</v>
      </c>
    </row>
    <row r="697" spans="1:3" x14ac:dyDescent="0.2">
      <c r="A697" s="1">
        <v>44818</v>
      </c>
      <c r="B697" s="2">
        <v>0.44116898148148148</v>
      </c>
      <c r="C697">
        <v>2.9525800000000002</v>
      </c>
    </row>
    <row r="698" spans="1:3" x14ac:dyDescent="0.2">
      <c r="A698" s="1">
        <v>44818</v>
      </c>
      <c r="B698" s="2">
        <v>0.44116898148148148</v>
      </c>
      <c r="C698">
        <v>2.9721199999999999</v>
      </c>
    </row>
    <row r="699" spans="1:3" x14ac:dyDescent="0.2">
      <c r="A699" s="1">
        <v>44818</v>
      </c>
      <c r="B699" s="2">
        <v>0.44116898148148148</v>
      </c>
      <c r="C699">
        <v>2.99248</v>
      </c>
    </row>
    <row r="700" spans="1:3" x14ac:dyDescent="0.2">
      <c r="A700" s="1">
        <v>44818</v>
      </c>
      <c r="B700" s="2">
        <v>0.44118055555555552</v>
      </c>
      <c r="C700">
        <v>2.9132400000000001</v>
      </c>
    </row>
    <row r="701" spans="1:3" x14ac:dyDescent="0.2">
      <c r="A701" s="1">
        <v>44818</v>
      </c>
      <c r="B701" s="2">
        <v>0.44118055555555552</v>
      </c>
      <c r="C701">
        <v>2.81385</v>
      </c>
    </row>
    <row r="702" spans="1:3" x14ac:dyDescent="0.2">
      <c r="A702" s="1">
        <v>44818</v>
      </c>
      <c r="B702" s="2">
        <v>0.44118055555555552</v>
      </c>
      <c r="C702">
        <v>2.7729400000000002</v>
      </c>
    </row>
    <row r="703" spans="1:3" x14ac:dyDescent="0.2">
      <c r="A703" s="1">
        <v>44818</v>
      </c>
      <c r="B703" s="2">
        <v>0.44118055555555552</v>
      </c>
      <c r="C703">
        <v>2.80322</v>
      </c>
    </row>
    <row r="704" spans="1:3" x14ac:dyDescent="0.2">
      <c r="A704" s="1">
        <v>44818</v>
      </c>
      <c r="B704" s="2">
        <v>0.44119212962962967</v>
      </c>
      <c r="C704">
        <v>2.8490700000000002</v>
      </c>
    </row>
    <row r="705" spans="1:3" x14ac:dyDescent="0.2">
      <c r="A705" s="1">
        <v>44818</v>
      </c>
      <c r="B705" s="2">
        <v>0.44119212962962967</v>
      </c>
      <c r="C705">
        <v>2.7903899999999999</v>
      </c>
    </row>
    <row r="706" spans="1:3" x14ac:dyDescent="0.2">
      <c r="A706" s="1">
        <v>44818</v>
      </c>
      <c r="B706" s="2">
        <v>0.44119212962962967</v>
      </c>
      <c r="C706">
        <v>2.8460700000000001</v>
      </c>
    </row>
    <row r="707" spans="1:3" x14ac:dyDescent="0.2">
      <c r="A707" s="1">
        <v>44818</v>
      </c>
      <c r="B707" s="2">
        <v>0.44120370370370371</v>
      </c>
      <c r="C707">
        <v>3.08846</v>
      </c>
    </row>
    <row r="708" spans="1:3" x14ac:dyDescent="0.2">
      <c r="A708" s="1">
        <v>44818</v>
      </c>
      <c r="B708" s="2">
        <v>0.44120370370370371</v>
      </c>
      <c r="C708">
        <v>3.2359900000000001</v>
      </c>
    </row>
    <row r="709" spans="1:3" x14ac:dyDescent="0.2">
      <c r="A709" s="1">
        <v>44818</v>
      </c>
      <c r="B709" s="2">
        <v>0.44120370370370371</v>
      </c>
      <c r="C709">
        <v>3.2349199999999998</v>
      </c>
    </row>
    <row r="710" spans="1:3" x14ac:dyDescent="0.2">
      <c r="A710" s="1">
        <v>44818</v>
      </c>
      <c r="B710" s="2">
        <v>0.44120370370370371</v>
      </c>
      <c r="C710">
        <v>3.3647999999999998</v>
      </c>
    </row>
    <row r="711" spans="1:3" x14ac:dyDescent="0.2">
      <c r="A711" s="1">
        <v>44818</v>
      </c>
      <c r="B711" s="2">
        <v>0.4412152777777778</v>
      </c>
      <c r="C711">
        <v>3.6491699999999998</v>
      </c>
    </row>
    <row r="712" spans="1:3" x14ac:dyDescent="0.2">
      <c r="A712" s="1">
        <v>44818</v>
      </c>
      <c r="B712" s="2">
        <v>0.4412152777777778</v>
      </c>
      <c r="C712">
        <v>3.6034700000000002</v>
      </c>
    </row>
    <row r="713" spans="1:3" x14ac:dyDescent="0.2">
      <c r="A713" s="1">
        <v>44818</v>
      </c>
      <c r="B713" s="2">
        <v>0.4412152777777778</v>
      </c>
      <c r="C713">
        <v>3.7106499999999998</v>
      </c>
    </row>
    <row r="714" spans="1:3" x14ac:dyDescent="0.2">
      <c r="A714" s="1">
        <v>44818</v>
      </c>
      <c r="B714" s="2">
        <v>0.4412152777777778</v>
      </c>
      <c r="C714">
        <v>3.7346699999999999</v>
      </c>
    </row>
    <row r="715" spans="1:3" x14ac:dyDescent="0.2">
      <c r="A715" s="1">
        <v>44818</v>
      </c>
      <c r="B715" s="2">
        <v>0.44122685185185184</v>
      </c>
      <c r="C715">
        <v>3.96088</v>
      </c>
    </row>
    <row r="716" spans="1:3" x14ac:dyDescent="0.2">
      <c r="A716" s="1">
        <v>44818</v>
      </c>
      <c r="B716" s="2">
        <v>0.44122685185185184</v>
      </c>
      <c r="C716">
        <v>3.96469</v>
      </c>
    </row>
    <row r="717" spans="1:3" x14ac:dyDescent="0.2">
      <c r="A717" s="1">
        <v>44818</v>
      </c>
      <c r="B717" s="2">
        <v>0.44122685185185184</v>
      </c>
      <c r="C717">
        <v>3.83243</v>
      </c>
    </row>
    <row r="718" spans="1:3" x14ac:dyDescent="0.2">
      <c r="A718" s="1">
        <v>44818</v>
      </c>
      <c r="B718" s="2">
        <v>0.44122685185185184</v>
      </c>
      <c r="C718">
        <v>3.7806199999999999</v>
      </c>
    </row>
    <row r="719" spans="1:3" x14ac:dyDescent="0.2">
      <c r="A719" s="1">
        <v>44818</v>
      </c>
      <c r="B719" s="2">
        <v>0.44123842592592594</v>
      </c>
      <c r="C719">
        <v>3.73014</v>
      </c>
    </row>
    <row r="720" spans="1:3" x14ac:dyDescent="0.2">
      <c r="A720" s="1">
        <v>44818</v>
      </c>
      <c r="B720" s="2">
        <v>0.44123842592592594</v>
      </c>
      <c r="C720">
        <v>3.8153800000000002</v>
      </c>
    </row>
    <row r="721" spans="1:3" x14ac:dyDescent="0.2">
      <c r="A721" s="1">
        <v>44818</v>
      </c>
      <c r="B721" s="2">
        <v>0.44123842592592594</v>
      </c>
      <c r="C721">
        <v>3.7532399999999999</v>
      </c>
    </row>
    <row r="722" spans="1:3" x14ac:dyDescent="0.2">
      <c r="A722" s="1">
        <v>44818</v>
      </c>
      <c r="B722" s="2">
        <v>0.44123842592592594</v>
      </c>
      <c r="C722">
        <v>3.6470899999999999</v>
      </c>
    </row>
    <row r="723" spans="1:3" x14ac:dyDescent="0.2">
      <c r="A723" s="1">
        <v>44818</v>
      </c>
      <c r="B723" s="2">
        <v>0.44124999999999998</v>
      </c>
      <c r="C723">
        <v>3.6775199999999999</v>
      </c>
    </row>
    <row r="724" spans="1:3" x14ac:dyDescent="0.2">
      <c r="A724" s="1">
        <v>44818</v>
      </c>
      <c r="B724" s="2">
        <v>0.44124999999999998</v>
      </c>
      <c r="C724">
        <v>3.6513599999999999</v>
      </c>
    </row>
    <row r="725" spans="1:3" x14ac:dyDescent="0.2">
      <c r="A725" s="1">
        <v>44818</v>
      </c>
      <c r="B725" s="2">
        <v>0.44124999999999998</v>
      </c>
      <c r="C725">
        <v>3.5593499999999998</v>
      </c>
    </row>
    <row r="726" spans="1:3" x14ac:dyDescent="0.2">
      <c r="A726" s="1">
        <v>44818</v>
      </c>
      <c r="B726" s="2">
        <v>0.44126157407407413</v>
      </c>
      <c r="C726">
        <v>3.5015399999999999</v>
      </c>
    </row>
    <row r="727" spans="1:3" x14ac:dyDescent="0.2">
      <c r="A727" s="1">
        <v>44818</v>
      </c>
      <c r="B727" s="2">
        <v>0.44126157407407413</v>
      </c>
      <c r="C727">
        <v>3.5416400000000001</v>
      </c>
    </row>
    <row r="728" spans="1:3" x14ac:dyDescent="0.2">
      <c r="A728" s="1">
        <v>44818</v>
      </c>
      <c r="B728" s="2">
        <v>0.44126157407407413</v>
      </c>
      <c r="C728">
        <v>3.52474</v>
      </c>
    </row>
    <row r="729" spans="1:3" x14ac:dyDescent="0.2">
      <c r="A729" s="1">
        <v>44818</v>
      </c>
      <c r="B729" s="2">
        <v>0.44126157407407413</v>
      </c>
      <c r="C729">
        <v>3.4888699999999999</v>
      </c>
    </row>
    <row r="730" spans="1:3" x14ac:dyDescent="0.2">
      <c r="A730" s="1">
        <v>44818</v>
      </c>
      <c r="B730" s="2">
        <v>0.44127314814814816</v>
      </c>
      <c r="C730">
        <v>3.60663</v>
      </c>
    </row>
    <row r="731" spans="1:3" x14ac:dyDescent="0.2">
      <c r="A731" s="1">
        <v>44818</v>
      </c>
      <c r="B731" s="2">
        <v>0.44127314814814816</v>
      </c>
      <c r="C731">
        <v>3.4400599999999999</v>
      </c>
    </row>
    <row r="732" spans="1:3" x14ac:dyDescent="0.2">
      <c r="A732" s="1">
        <v>44818</v>
      </c>
      <c r="B732" s="2">
        <v>0.44127314814814816</v>
      </c>
      <c r="C732">
        <v>3.5023</v>
      </c>
    </row>
    <row r="733" spans="1:3" x14ac:dyDescent="0.2">
      <c r="A733" s="1">
        <v>44818</v>
      </c>
      <c r="B733" s="2">
        <v>0.44127314814814816</v>
      </c>
      <c r="C733">
        <v>3.4638800000000001</v>
      </c>
    </row>
    <row r="734" spans="1:3" x14ac:dyDescent="0.2">
      <c r="A734" s="1">
        <v>44818</v>
      </c>
      <c r="B734" s="2">
        <v>0.44128472222222226</v>
      </c>
      <c r="C734">
        <v>3.4459200000000001</v>
      </c>
    </row>
    <row r="735" spans="1:3" x14ac:dyDescent="0.2">
      <c r="A735" s="1">
        <v>44818</v>
      </c>
      <c r="B735" s="2">
        <v>0.44128472222222226</v>
      </c>
      <c r="C735">
        <v>3.4838800000000001</v>
      </c>
    </row>
    <row r="736" spans="1:3" x14ac:dyDescent="0.2">
      <c r="A736" s="1">
        <v>44818</v>
      </c>
      <c r="B736" s="2">
        <v>0.44128472222222226</v>
      </c>
      <c r="C736">
        <v>3.47411</v>
      </c>
    </row>
    <row r="737" spans="1:3" x14ac:dyDescent="0.2">
      <c r="A737" s="1">
        <v>44818</v>
      </c>
      <c r="B737" s="2">
        <v>0.44128472222222226</v>
      </c>
      <c r="C737">
        <v>3.4386899999999998</v>
      </c>
    </row>
    <row r="738" spans="1:3" x14ac:dyDescent="0.2">
      <c r="A738" s="1">
        <v>44818</v>
      </c>
      <c r="B738" s="2">
        <v>0.4412962962962963</v>
      </c>
      <c r="C738">
        <v>3.48312</v>
      </c>
    </row>
    <row r="739" spans="1:3" x14ac:dyDescent="0.2">
      <c r="A739" s="1">
        <v>44818</v>
      </c>
      <c r="B739" s="2">
        <v>0.4412962962962963</v>
      </c>
      <c r="C739">
        <v>3.60256</v>
      </c>
    </row>
    <row r="740" spans="1:3" x14ac:dyDescent="0.2">
      <c r="A740" s="1">
        <v>44818</v>
      </c>
      <c r="B740" s="2">
        <v>0.4412962962962963</v>
      </c>
      <c r="C740">
        <v>3.53538</v>
      </c>
    </row>
    <row r="741" spans="1:3" x14ac:dyDescent="0.2">
      <c r="A741" s="1">
        <v>44818</v>
      </c>
      <c r="B741" s="2">
        <v>0.44130787037037034</v>
      </c>
      <c r="C741">
        <v>3.5041799999999999</v>
      </c>
    </row>
    <row r="742" spans="1:3" x14ac:dyDescent="0.2">
      <c r="A742" s="1">
        <v>44818</v>
      </c>
      <c r="B742" s="2">
        <v>0.44130787037037034</v>
      </c>
      <c r="C742">
        <v>3.38103</v>
      </c>
    </row>
    <row r="743" spans="1:3" x14ac:dyDescent="0.2">
      <c r="A743" s="1">
        <v>44818</v>
      </c>
      <c r="B743" s="2">
        <v>0.44130787037037034</v>
      </c>
      <c r="C743">
        <v>3.4569100000000001</v>
      </c>
    </row>
    <row r="744" spans="1:3" x14ac:dyDescent="0.2">
      <c r="A744" s="1">
        <v>44818</v>
      </c>
      <c r="B744" s="2">
        <v>0.44130787037037034</v>
      </c>
      <c r="C744">
        <v>3.4856600000000002</v>
      </c>
    </row>
    <row r="745" spans="1:3" x14ac:dyDescent="0.2">
      <c r="A745" s="1">
        <v>44818</v>
      </c>
      <c r="B745" s="2">
        <v>0.44131944444444443</v>
      </c>
      <c r="C745">
        <v>3.5506000000000002</v>
      </c>
    </row>
    <row r="746" spans="1:3" x14ac:dyDescent="0.2">
      <c r="A746" s="1">
        <v>44818</v>
      </c>
      <c r="B746" s="2">
        <v>0.44131944444444443</v>
      </c>
      <c r="C746">
        <v>3.5505</v>
      </c>
    </row>
    <row r="747" spans="1:3" x14ac:dyDescent="0.2">
      <c r="A747" s="1">
        <v>44818</v>
      </c>
      <c r="B747" s="2">
        <v>0.44131944444444443</v>
      </c>
      <c r="C747">
        <v>3.49126</v>
      </c>
    </row>
    <row r="748" spans="1:3" x14ac:dyDescent="0.2">
      <c r="A748" s="1">
        <v>44818</v>
      </c>
      <c r="B748" s="2">
        <v>0.44131944444444443</v>
      </c>
      <c r="C748">
        <v>3.5165000000000002</v>
      </c>
    </row>
    <row r="749" spans="1:3" x14ac:dyDescent="0.2">
      <c r="A749" s="1">
        <v>44818</v>
      </c>
      <c r="B749" s="2">
        <v>0.44133101851851847</v>
      </c>
      <c r="C749">
        <v>3.4797600000000002</v>
      </c>
    </row>
    <row r="750" spans="1:3" x14ac:dyDescent="0.2">
      <c r="A750" s="1">
        <v>44818</v>
      </c>
      <c r="B750" s="2">
        <v>0.44133101851851847</v>
      </c>
      <c r="C750">
        <v>3.34551</v>
      </c>
    </row>
    <row r="751" spans="1:3" x14ac:dyDescent="0.2">
      <c r="A751" s="1">
        <v>44818</v>
      </c>
      <c r="B751" s="2">
        <v>0.44133101851851847</v>
      </c>
      <c r="C751">
        <v>3.4431699999999998</v>
      </c>
    </row>
    <row r="752" spans="1:3" x14ac:dyDescent="0.2">
      <c r="A752" s="1">
        <v>44818</v>
      </c>
      <c r="B752" s="2">
        <v>0.44133101851851847</v>
      </c>
      <c r="C752">
        <v>3.5826099999999999</v>
      </c>
    </row>
    <row r="753" spans="1:3" x14ac:dyDescent="0.2">
      <c r="A753" s="1">
        <v>44818</v>
      </c>
      <c r="B753" s="2">
        <v>0.44134259259259262</v>
      </c>
      <c r="C753">
        <v>3.35304</v>
      </c>
    </row>
    <row r="754" spans="1:3" x14ac:dyDescent="0.2">
      <c r="A754" s="1">
        <v>44818</v>
      </c>
      <c r="B754" s="2">
        <v>0.44134259259259262</v>
      </c>
      <c r="C754">
        <v>3.3686600000000002</v>
      </c>
    </row>
    <row r="755" spans="1:3" x14ac:dyDescent="0.2">
      <c r="A755" s="1">
        <v>44818</v>
      </c>
      <c r="B755" s="2">
        <v>0.44134259259259262</v>
      </c>
      <c r="C755">
        <v>3.4084099999999999</v>
      </c>
    </row>
    <row r="756" spans="1:3" x14ac:dyDescent="0.2">
      <c r="A756" s="1">
        <v>44818</v>
      </c>
      <c r="B756" s="2">
        <v>0.44135416666666666</v>
      </c>
      <c r="C756">
        <v>3.2881999999999998</v>
      </c>
    </row>
    <row r="757" spans="1:3" x14ac:dyDescent="0.2">
      <c r="A757" s="1">
        <v>44818</v>
      </c>
      <c r="B757" s="2">
        <v>0.44135416666666666</v>
      </c>
      <c r="C757">
        <v>3.1966999999999999</v>
      </c>
    </row>
    <row r="758" spans="1:3" x14ac:dyDescent="0.2">
      <c r="A758" s="1">
        <v>44818</v>
      </c>
      <c r="B758" s="2">
        <v>0.44135416666666666</v>
      </c>
      <c r="C758">
        <v>3.26424</v>
      </c>
    </row>
    <row r="759" spans="1:3" x14ac:dyDescent="0.2">
      <c r="A759" s="1">
        <v>44818</v>
      </c>
      <c r="B759" s="2">
        <v>0.44135416666666666</v>
      </c>
      <c r="C759">
        <v>3.4192</v>
      </c>
    </row>
    <row r="760" spans="1:3" x14ac:dyDescent="0.2">
      <c r="A760" s="1">
        <v>44818</v>
      </c>
      <c r="B760" s="2">
        <v>0.44136574074074075</v>
      </c>
      <c r="C760">
        <v>3.5446399999999998</v>
      </c>
    </row>
    <row r="761" spans="1:3" x14ac:dyDescent="0.2">
      <c r="A761" s="1">
        <v>44818</v>
      </c>
      <c r="B761" s="2">
        <v>0.44136574074074075</v>
      </c>
      <c r="C761">
        <v>3.5734499999999998</v>
      </c>
    </row>
    <row r="762" spans="1:3" x14ac:dyDescent="0.2">
      <c r="A762" s="1">
        <v>44818</v>
      </c>
      <c r="B762" s="2">
        <v>0.44136574074074075</v>
      </c>
      <c r="C762">
        <v>3.5588899999999999</v>
      </c>
    </row>
    <row r="763" spans="1:3" x14ac:dyDescent="0.2">
      <c r="A763" s="1">
        <v>44818</v>
      </c>
      <c r="B763" s="2">
        <v>0.44136574074074075</v>
      </c>
      <c r="C763">
        <v>3.5801599999999998</v>
      </c>
    </row>
    <row r="764" spans="1:3" x14ac:dyDescent="0.2">
      <c r="A764" s="1">
        <v>44818</v>
      </c>
      <c r="B764" s="2">
        <v>0.44137731481481479</v>
      </c>
      <c r="C764">
        <v>3.5054599999999998</v>
      </c>
    </row>
    <row r="765" spans="1:3" x14ac:dyDescent="0.2">
      <c r="A765" s="1">
        <v>44818</v>
      </c>
      <c r="B765" s="2">
        <v>0.44137731481481479</v>
      </c>
      <c r="C765">
        <v>3.4351799999999999</v>
      </c>
    </row>
    <row r="766" spans="1:3" x14ac:dyDescent="0.2">
      <c r="A766" s="1">
        <v>44818</v>
      </c>
      <c r="B766" s="2">
        <v>0.44137731481481479</v>
      </c>
      <c r="C766">
        <v>3.4022000000000001</v>
      </c>
    </row>
    <row r="767" spans="1:3" x14ac:dyDescent="0.2">
      <c r="A767" s="1">
        <v>44818</v>
      </c>
      <c r="B767" s="2">
        <v>0.44137731481481479</v>
      </c>
      <c r="C767">
        <v>3.3940100000000002</v>
      </c>
    </row>
    <row r="768" spans="1:3" x14ac:dyDescent="0.2">
      <c r="A768" s="1">
        <v>44818</v>
      </c>
      <c r="B768" s="2">
        <v>0.44138888888888889</v>
      </c>
      <c r="C768">
        <v>3.4354800000000001</v>
      </c>
    </row>
    <row r="769" spans="1:3" x14ac:dyDescent="0.2">
      <c r="A769" s="1">
        <v>44818</v>
      </c>
      <c r="B769" s="2">
        <v>0.44138888888888889</v>
      </c>
      <c r="C769">
        <v>3.5768599999999999</v>
      </c>
    </row>
    <row r="770" spans="1:3" x14ac:dyDescent="0.2">
      <c r="A770" s="1">
        <v>44818</v>
      </c>
      <c r="B770" s="2">
        <v>0.44138888888888889</v>
      </c>
      <c r="C770">
        <v>3.5464199999999999</v>
      </c>
    </row>
    <row r="771" spans="1:3" x14ac:dyDescent="0.2">
      <c r="A771" s="1">
        <v>44818</v>
      </c>
      <c r="B771" s="2">
        <v>0.44140046296296293</v>
      </c>
      <c r="C771">
        <v>3.6582300000000001</v>
      </c>
    </row>
    <row r="772" spans="1:3" x14ac:dyDescent="0.2">
      <c r="A772" s="1">
        <v>44818</v>
      </c>
      <c r="B772" s="2">
        <v>0.44140046296296293</v>
      </c>
      <c r="C772">
        <v>3.6644399999999999</v>
      </c>
    </row>
    <row r="773" spans="1:3" x14ac:dyDescent="0.2">
      <c r="A773" s="1">
        <v>44818</v>
      </c>
      <c r="B773" s="2">
        <v>0.44140046296296293</v>
      </c>
      <c r="C773">
        <v>3.5760900000000002</v>
      </c>
    </row>
    <row r="774" spans="1:3" x14ac:dyDescent="0.2">
      <c r="A774" s="1">
        <v>44818</v>
      </c>
      <c r="B774" s="2">
        <v>0.44140046296296293</v>
      </c>
      <c r="C774">
        <v>3.5775199999999998</v>
      </c>
    </row>
    <row r="775" spans="1:3" x14ac:dyDescent="0.2">
      <c r="A775" s="1">
        <v>44818</v>
      </c>
      <c r="B775" s="2">
        <v>0.44141203703703707</v>
      </c>
      <c r="C775">
        <v>3.51553</v>
      </c>
    </row>
    <row r="776" spans="1:3" x14ac:dyDescent="0.2">
      <c r="A776" s="1">
        <v>44818</v>
      </c>
      <c r="B776" s="2">
        <v>0.44141203703703707</v>
      </c>
      <c r="C776">
        <v>3.5708000000000002</v>
      </c>
    </row>
    <row r="777" spans="1:3" x14ac:dyDescent="0.2">
      <c r="A777" s="1">
        <v>44818</v>
      </c>
      <c r="B777" s="2">
        <v>0.44141203703703707</v>
      </c>
      <c r="C777">
        <v>3.5367500000000001</v>
      </c>
    </row>
    <row r="778" spans="1:3" x14ac:dyDescent="0.2">
      <c r="A778" s="1">
        <v>44818</v>
      </c>
      <c r="B778" s="2">
        <v>0.44141203703703707</v>
      </c>
      <c r="C778">
        <v>3.5179200000000002</v>
      </c>
    </row>
    <row r="779" spans="1:3" x14ac:dyDescent="0.2">
      <c r="A779" s="1">
        <v>44818</v>
      </c>
      <c r="B779" s="2">
        <v>0.44142361111111111</v>
      </c>
      <c r="C779">
        <v>3.5024000000000002</v>
      </c>
    </row>
    <row r="780" spans="1:3" x14ac:dyDescent="0.2">
      <c r="A780" s="1">
        <v>44818</v>
      </c>
      <c r="B780" s="2">
        <v>0.44142361111111111</v>
      </c>
      <c r="C780">
        <v>3.62215</v>
      </c>
    </row>
    <row r="781" spans="1:3" x14ac:dyDescent="0.2">
      <c r="A781" s="1">
        <v>44818</v>
      </c>
      <c r="B781" s="2">
        <v>0.44142361111111111</v>
      </c>
      <c r="C781">
        <v>3.6999599999999999</v>
      </c>
    </row>
    <row r="782" spans="1:3" x14ac:dyDescent="0.2">
      <c r="A782" s="1">
        <v>44818</v>
      </c>
      <c r="B782" s="2">
        <v>0.44142361111111111</v>
      </c>
      <c r="C782">
        <v>2.8220999999999998</v>
      </c>
    </row>
    <row r="783" spans="1:3" x14ac:dyDescent="0.2">
      <c r="A783" s="1">
        <v>44818</v>
      </c>
      <c r="B783" s="2">
        <v>0.44143518518518521</v>
      </c>
      <c r="C783">
        <v>1.84816</v>
      </c>
    </row>
    <row r="784" spans="1:3" x14ac:dyDescent="0.2">
      <c r="A784" s="1">
        <v>44818</v>
      </c>
      <c r="B784" s="2">
        <v>0.44143518518518521</v>
      </c>
      <c r="C784">
        <v>1.4083600000000001</v>
      </c>
    </row>
    <row r="785" spans="1:3" x14ac:dyDescent="0.2">
      <c r="A785" s="1">
        <v>44818</v>
      </c>
      <c r="B785" s="2">
        <v>0.44143518518518521</v>
      </c>
      <c r="C785">
        <v>1.1854100000000001</v>
      </c>
    </row>
    <row r="786" spans="1:3" x14ac:dyDescent="0.2">
      <c r="A786" s="1">
        <v>44818</v>
      </c>
      <c r="B786" s="2">
        <v>0.44144675925925925</v>
      </c>
      <c r="C786">
        <v>0.45110699999999998</v>
      </c>
    </row>
    <row r="787" spans="1:3" x14ac:dyDescent="0.2">
      <c r="A787" s="1">
        <v>44818</v>
      </c>
      <c r="B787" s="2">
        <v>0.44144675925925925</v>
      </c>
      <c r="C787">
        <v>0.40484700000000001</v>
      </c>
    </row>
    <row r="788" spans="1:3" x14ac:dyDescent="0.2">
      <c r="A788" s="1">
        <v>44818</v>
      </c>
      <c r="B788" s="2">
        <v>0.44144675925925925</v>
      </c>
      <c r="C788">
        <v>0.64362600000000003</v>
      </c>
    </row>
    <row r="789" spans="1:3" x14ac:dyDescent="0.2">
      <c r="A789" s="1">
        <v>44818</v>
      </c>
      <c r="B789" s="2">
        <v>0.44144675925925925</v>
      </c>
      <c r="C789">
        <v>0.73461799999999999</v>
      </c>
    </row>
    <row r="790" spans="1:3" x14ac:dyDescent="0.2">
      <c r="A790" s="1">
        <v>44818</v>
      </c>
      <c r="B790" s="2">
        <v>0.44145833333333334</v>
      </c>
      <c r="C790">
        <v>0.37736700000000001</v>
      </c>
    </row>
    <row r="791" spans="1:3" x14ac:dyDescent="0.2">
      <c r="A791" s="1">
        <v>44818</v>
      </c>
      <c r="B791" s="2">
        <v>0.44145833333333334</v>
      </c>
      <c r="C791">
        <v>0.33171800000000001</v>
      </c>
    </row>
    <row r="792" spans="1:3" x14ac:dyDescent="0.2">
      <c r="A792" s="1">
        <v>44818</v>
      </c>
      <c r="B792" s="2">
        <v>0.44145833333333334</v>
      </c>
      <c r="C792">
        <v>0.37125999999999998</v>
      </c>
    </row>
    <row r="793" spans="1:3" x14ac:dyDescent="0.2">
      <c r="A793" s="1">
        <v>44818</v>
      </c>
      <c r="B793" s="2">
        <v>0.44145833333333334</v>
      </c>
      <c r="C793">
        <v>0.58881700000000003</v>
      </c>
    </row>
    <row r="794" spans="1:3" x14ac:dyDescent="0.2">
      <c r="A794" s="1">
        <v>44818</v>
      </c>
      <c r="B794" s="2">
        <v>0.44146990740740738</v>
      </c>
      <c r="C794">
        <v>0.49502600000000002</v>
      </c>
    </row>
    <row r="795" spans="1:3" x14ac:dyDescent="0.2">
      <c r="A795" s="1">
        <v>44818</v>
      </c>
      <c r="B795" s="2">
        <v>0.44146990740740738</v>
      </c>
      <c r="C795">
        <v>0.36194700000000002</v>
      </c>
    </row>
    <row r="796" spans="1:3" x14ac:dyDescent="0.2">
      <c r="A796" s="1">
        <v>44818</v>
      </c>
      <c r="B796" s="2">
        <v>0.44146990740740738</v>
      </c>
      <c r="C796">
        <v>0.29660300000000001</v>
      </c>
    </row>
    <row r="797" spans="1:3" x14ac:dyDescent="0.2">
      <c r="A797" s="1">
        <v>44818</v>
      </c>
      <c r="B797" s="2">
        <v>0.44146990740740738</v>
      </c>
      <c r="C797">
        <v>0.59909699999999999</v>
      </c>
    </row>
    <row r="798" spans="1:3" x14ac:dyDescent="0.2">
      <c r="A798" s="1">
        <v>44818</v>
      </c>
      <c r="B798" s="2">
        <v>0.44148148148148153</v>
      </c>
      <c r="C798">
        <v>0.56952899999999995</v>
      </c>
    </row>
    <row r="799" spans="1:3" x14ac:dyDescent="0.2">
      <c r="A799" s="1">
        <v>44818</v>
      </c>
      <c r="B799" s="2">
        <v>0.44148148148148153</v>
      </c>
      <c r="C799">
        <v>0.93762100000000004</v>
      </c>
    </row>
    <row r="800" spans="1:3" x14ac:dyDescent="0.2">
      <c r="A800" s="1">
        <v>44818</v>
      </c>
      <c r="B800" s="2">
        <v>0.44148148148148153</v>
      </c>
      <c r="C800">
        <v>1.1908000000000001</v>
      </c>
    </row>
    <row r="801" spans="1:3" x14ac:dyDescent="0.2">
      <c r="A801" s="1">
        <v>44818</v>
      </c>
      <c r="B801" s="2">
        <v>0.44149305555555557</v>
      </c>
      <c r="C801">
        <v>2.2100900000000001</v>
      </c>
    </row>
    <row r="802" spans="1:3" x14ac:dyDescent="0.2">
      <c r="A802" s="1">
        <v>44818</v>
      </c>
      <c r="B802" s="2">
        <v>0.44149305555555557</v>
      </c>
      <c r="C802">
        <v>3.0330400000000002</v>
      </c>
    </row>
    <row r="803" spans="1:3" x14ac:dyDescent="0.2">
      <c r="A803" s="1">
        <v>44818</v>
      </c>
      <c r="B803" s="2">
        <v>0.44149305555555557</v>
      </c>
      <c r="C803">
        <v>2.6246900000000002</v>
      </c>
    </row>
    <row r="804" spans="1:3" x14ac:dyDescent="0.2">
      <c r="A804" s="1">
        <v>44818</v>
      </c>
      <c r="B804" s="2">
        <v>0.44149305555555557</v>
      </c>
      <c r="C804">
        <v>3.0636800000000002</v>
      </c>
    </row>
    <row r="805" spans="1:3" x14ac:dyDescent="0.2">
      <c r="A805" s="1">
        <v>44818</v>
      </c>
      <c r="B805" s="2">
        <v>0.44150462962962966</v>
      </c>
      <c r="C805">
        <v>1.36459</v>
      </c>
    </row>
    <row r="806" spans="1:3" x14ac:dyDescent="0.2">
      <c r="A806" s="1">
        <v>44818</v>
      </c>
      <c r="B806" s="2">
        <v>0.44150462962962966</v>
      </c>
      <c r="C806">
        <v>2.55721</v>
      </c>
    </row>
    <row r="807" spans="1:3" x14ac:dyDescent="0.2">
      <c r="A807" s="1">
        <v>44818</v>
      </c>
      <c r="B807" s="2">
        <v>0.44150462962962966</v>
      </c>
      <c r="C807">
        <v>1.3407199999999999</v>
      </c>
    </row>
    <row r="808" spans="1:3" x14ac:dyDescent="0.2">
      <c r="A808" s="1">
        <v>44818</v>
      </c>
      <c r="B808" s="2">
        <v>0.44150462962962966</v>
      </c>
      <c r="C808">
        <v>3.5727899999999999</v>
      </c>
    </row>
    <row r="809" spans="1:3" x14ac:dyDescent="0.2">
      <c r="A809" s="1">
        <v>44818</v>
      </c>
      <c r="B809" s="2">
        <v>0.4415162037037037</v>
      </c>
      <c r="C809">
        <v>4.7208800000000002</v>
      </c>
    </row>
    <row r="810" spans="1:3" x14ac:dyDescent="0.2">
      <c r="A810" s="1">
        <v>44818</v>
      </c>
      <c r="B810" s="2">
        <v>0.4415162037037037</v>
      </c>
      <c r="C810">
        <v>5.5187900000000001</v>
      </c>
    </row>
    <row r="811" spans="1:3" x14ac:dyDescent="0.2">
      <c r="A811" s="1">
        <v>44818</v>
      </c>
      <c r="B811" s="2">
        <v>0.4415162037037037</v>
      </c>
      <c r="C811">
        <v>3.5637300000000001</v>
      </c>
    </row>
    <row r="812" spans="1:3" x14ac:dyDescent="0.2">
      <c r="A812" s="1">
        <v>44818</v>
      </c>
      <c r="B812" s="2">
        <v>0.4415162037037037</v>
      </c>
      <c r="C812">
        <v>2.7657600000000002</v>
      </c>
    </row>
    <row r="813" spans="1:3" x14ac:dyDescent="0.2">
      <c r="A813" s="1">
        <v>44818</v>
      </c>
      <c r="B813" s="2">
        <v>0.44152777777777774</v>
      </c>
      <c r="C813">
        <v>4.2317200000000001</v>
      </c>
    </row>
    <row r="814" spans="1:3" x14ac:dyDescent="0.2">
      <c r="A814" s="1">
        <v>44818</v>
      </c>
      <c r="B814" s="2">
        <v>0.44152777777777774</v>
      </c>
      <c r="C814">
        <v>2.5239799999999999</v>
      </c>
    </row>
    <row r="815" spans="1:3" x14ac:dyDescent="0.2">
      <c r="A815" s="1">
        <v>44818</v>
      </c>
      <c r="B815" s="2">
        <v>0.44152777777777774</v>
      </c>
      <c r="C815">
        <v>7.4529300000000003</v>
      </c>
    </row>
    <row r="816" spans="1:3" x14ac:dyDescent="0.2">
      <c r="A816" s="1">
        <v>44818</v>
      </c>
      <c r="B816" s="2">
        <v>0.44153935185185184</v>
      </c>
      <c r="C816">
        <v>12.547700000000001</v>
      </c>
    </row>
    <row r="817" spans="1:3" x14ac:dyDescent="0.2">
      <c r="A817" s="1">
        <v>44818</v>
      </c>
      <c r="B817" s="2">
        <v>0.44153935185185184</v>
      </c>
      <c r="C817">
        <v>8.5935400000000008</v>
      </c>
    </row>
    <row r="818" spans="1:3" x14ac:dyDescent="0.2">
      <c r="A818" s="1">
        <v>44818</v>
      </c>
      <c r="B818" s="2">
        <v>0.44153935185185184</v>
      </c>
      <c r="C818">
        <v>21.750699999999998</v>
      </c>
    </row>
    <row r="819" spans="1:3" x14ac:dyDescent="0.2">
      <c r="A819" s="1">
        <v>44818</v>
      </c>
      <c r="B819" s="2">
        <v>0.44153935185185184</v>
      </c>
      <c r="C819">
        <v>15.8592</v>
      </c>
    </row>
    <row r="820" spans="1:3" x14ac:dyDescent="0.2">
      <c r="A820" s="1">
        <v>44818</v>
      </c>
      <c r="B820" s="2">
        <v>0.44155092592592587</v>
      </c>
      <c r="C820">
        <v>25.5886</v>
      </c>
    </row>
    <row r="821" spans="1:3" x14ac:dyDescent="0.2">
      <c r="A821" s="1">
        <v>44818</v>
      </c>
      <c r="B821" s="2">
        <v>0.44155092592592587</v>
      </c>
      <c r="C821">
        <v>22.4297</v>
      </c>
    </row>
    <row r="822" spans="1:3" x14ac:dyDescent="0.2">
      <c r="A822" s="1">
        <v>44818</v>
      </c>
      <c r="B822" s="2">
        <v>0.44155092592592587</v>
      </c>
      <c r="C822">
        <v>24.989000000000001</v>
      </c>
    </row>
    <row r="823" spans="1:3" x14ac:dyDescent="0.2">
      <c r="A823" s="1">
        <v>44818</v>
      </c>
      <c r="B823" s="2">
        <v>0.44155092592592587</v>
      </c>
      <c r="C823">
        <v>22.8324</v>
      </c>
    </row>
    <row r="824" spans="1:3" x14ac:dyDescent="0.2">
      <c r="A824" s="1">
        <v>44818</v>
      </c>
      <c r="B824" s="2">
        <v>0.44156250000000002</v>
      </c>
      <c r="C824">
        <v>21.388400000000001</v>
      </c>
    </row>
    <row r="825" spans="1:3" x14ac:dyDescent="0.2">
      <c r="A825" s="1">
        <v>44818</v>
      </c>
      <c r="B825" s="2">
        <v>0.44156250000000002</v>
      </c>
      <c r="C825">
        <v>17.206700000000001</v>
      </c>
    </row>
    <row r="826" spans="1:3" x14ac:dyDescent="0.2">
      <c r="A826" s="1">
        <v>44818</v>
      </c>
      <c r="B826" s="2">
        <v>0.44156250000000002</v>
      </c>
      <c r="C826">
        <v>15.591100000000001</v>
      </c>
    </row>
    <row r="827" spans="1:3" x14ac:dyDescent="0.2">
      <c r="A827" s="1">
        <v>44818</v>
      </c>
      <c r="B827" s="2">
        <v>0.44156250000000002</v>
      </c>
      <c r="C827">
        <v>11.498799999999999</v>
      </c>
    </row>
    <row r="828" spans="1:3" x14ac:dyDescent="0.2">
      <c r="A828" s="1">
        <v>44818</v>
      </c>
      <c r="B828" s="2">
        <v>0.44157407407407406</v>
      </c>
      <c r="C828">
        <v>11.097</v>
      </c>
    </row>
    <row r="829" spans="1:3" x14ac:dyDescent="0.2">
      <c r="A829" s="1">
        <v>44818</v>
      </c>
      <c r="B829" s="2">
        <v>0.44157407407407406</v>
      </c>
      <c r="C829">
        <v>8.3831100000000003</v>
      </c>
    </row>
    <row r="830" spans="1:3" x14ac:dyDescent="0.2">
      <c r="A830" s="1">
        <v>44818</v>
      </c>
      <c r="B830" s="2">
        <v>0.44157407407407406</v>
      </c>
      <c r="C830">
        <v>11.8284</v>
      </c>
    </row>
    <row r="831" spans="1:3" x14ac:dyDescent="0.2">
      <c r="A831" s="1">
        <v>44818</v>
      </c>
      <c r="B831" s="2">
        <v>0.44158564814814816</v>
      </c>
      <c r="C831">
        <v>11.891999999999999</v>
      </c>
    </row>
    <row r="832" spans="1:3" x14ac:dyDescent="0.2">
      <c r="A832" s="1">
        <v>44818</v>
      </c>
      <c r="B832" s="2">
        <v>0.44158564814814816</v>
      </c>
      <c r="C832">
        <v>8.6314600000000006</v>
      </c>
    </row>
    <row r="833" spans="1:3" x14ac:dyDescent="0.2">
      <c r="A833" s="1">
        <v>44818</v>
      </c>
      <c r="B833" s="2">
        <v>0.44158564814814816</v>
      </c>
      <c r="C833">
        <v>10.6822</v>
      </c>
    </row>
    <row r="834" spans="1:3" x14ac:dyDescent="0.2">
      <c r="A834" s="1">
        <v>44818</v>
      </c>
      <c r="B834" s="2">
        <v>0.44158564814814816</v>
      </c>
      <c r="C834">
        <v>12.736800000000001</v>
      </c>
    </row>
    <row r="835" spans="1:3" x14ac:dyDescent="0.2">
      <c r="A835" s="1">
        <v>44818</v>
      </c>
      <c r="B835" s="2">
        <v>0.4415972222222222</v>
      </c>
      <c r="C835">
        <v>6.3306399999999998</v>
      </c>
    </row>
    <row r="836" spans="1:3" x14ac:dyDescent="0.2">
      <c r="A836" s="1">
        <v>44818</v>
      </c>
      <c r="B836" s="2">
        <v>0.4415972222222222</v>
      </c>
      <c r="C836">
        <v>13.6411</v>
      </c>
    </row>
    <row r="837" spans="1:3" x14ac:dyDescent="0.2">
      <c r="A837" s="1">
        <v>44818</v>
      </c>
      <c r="B837" s="2">
        <v>0.4415972222222222</v>
      </c>
      <c r="C837">
        <v>3.7925300000000002</v>
      </c>
    </row>
    <row r="838" spans="1:3" x14ac:dyDescent="0.2">
      <c r="A838" s="1">
        <v>44818</v>
      </c>
      <c r="B838" s="2">
        <v>0.4415972222222222</v>
      </c>
      <c r="C838">
        <v>3.1269300000000002</v>
      </c>
    </row>
    <row r="839" spans="1:3" x14ac:dyDescent="0.2">
      <c r="A839" s="1">
        <v>44818</v>
      </c>
      <c r="B839" s="2">
        <v>0.44160879629629629</v>
      </c>
      <c r="C839">
        <v>2.5029599999999999</v>
      </c>
    </row>
    <row r="840" spans="1:3" x14ac:dyDescent="0.2">
      <c r="A840" s="1">
        <v>44818</v>
      </c>
      <c r="B840" s="2">
        <v>0.44160879629629629</v>
      </c>
      <c r="C840">
        <v>0.177316</v>
      </c>
    </row>
    <row r="841" spans="1:3" x14ac:dyDescent="0.2">
      <c r="A841" s="1">
        <v>44818</v>
      </c>
      <c r="B841" s="2">
        <v>0.44160879629629629</v>
      </c>
      <c r="C841">
        <v>0.70718800000000004</v>
      </c>
    </row>
    <row r="842" spans="1:3" x14ac:dyDescent="0.2">
      <c r="A842" s="1">
        <v>44818</v>
      </c>
      <c r="B842" s="2">
        <v>0.44160879629629629</v>
      </c>
      <c r="C842">
        <v>0.124237</v>
      </c>
    </row>
    <row r="843" spans="1:3" x14ac:dyDescent="0.2">
      <c r="A843" s="1">
        <v>44818</v>
      </c>
      <c r="B843" s="2">
        <v>0.44162037037037033</v>
      </c>
      <c r="C843">
        <v>0.21324399999999999</v>
      </c>
    </row>
    <row r="844" spans="1:3" x14ac:dyDescent="0.2">
      <c r="A844" s="1">
        <v>44818</v>
      </c>
      <c r="B844" s="2">
        <v>0.44162037037037033</v>
      </c>
      <c r="C844">
        <v>0.10062400000000001</v>
      </c>
    </row>
    <row r="845" spans="1:3" x14ac:dyDescent="0.2">
      <c r="A845" s="1">
        <v>44818</v>
      </c>
      <c r="B845" s="2">
        <v>0.44162037037037033</v>
      </c>
      <c r="C845">
        <v>0.13456799999999999</v>
      </c>
    </row>
    <row r="846" spans="1:3" x14ac:dyDescent="0.2">
      <c r="A846" s="1">
        <v>44818</v>
      </c>
      <c r="B846" s="2">
        <v>0.44163194444444448</v>
      </c>
      <c r="C846">
        <v>7.7926499999999996E-2</v>
      </c>
    </row>
    <row r="847" spans="1:3" x14ac:dyDescent="0.2">
      <c r="A847" s="1">
        <v>44818</v>
      </c>
      <c r="B847" s="2">
        <v>0.44163194444444448</v>
      </c>
      <c r="C847">
        <v>8.4694900000000004E-2</v>
      </c>
    </row>
    <row r="848" spans="1:3" x14ac:dyDescent="0.2">
      <c r="A848" s="1">
        <v>44818</v>
      </c>
      <c r="B848" s="2">
        <v>0.44163194444444448</v>
      </c>
      <c r="C848">
        <v>1.4109699999999999E-2</v>
      </c>
    </row>
    <row r="849" spans="1:3" x14ac:dyDescent="0.2">
      <c r="A849" s="1">
        <v>44818</v>
      </c>
      <c r="B849" s="2">
        <v>0.44163194444444448</v>
      </c>
      <c r="C849">
        <v>-0.113778</v>
      </c>
    </row>
    <row r="850" spans="1:3" x14ac:dyDescent="0.2">
      <c r="A850" s="1">
        <v>44818</v>
      </c>
      <c r="B850" s="2">
        <v>0.44164351851851852</v>
      </c>
      <c r="C850">
        <v>-8.25824E-2</v>
      </c>
    </row>
    <row r="851" spans="1:3" x14ac:dyDescent="0.2">
      <c r="A851" s="1">
        <v>44818</v>
      </c>
      <c r="B851" s="2">
        <v>0.44164351851851852</v>
      </c>
      <c r="C851">
        <v>-0.13123399999999999</v>
      </c>
    </row>
    <row r="852" spans="1:3" x14ac:dyDescent="0.2">
      <c r="A852" s="1">
        <v>44818</v>
      </c>
      <c r="B852" s="2">
        <v>0.44164351851851852</v>
      </c>
      <c r="C852">
        <v>-0.17591599999999999</v>
      </c>
    </row>
    <row r="853" spans="1:3" x14ac:dyDescent="0.2">
      <c r="A853" s="1">
        <v>44818</v>
      </c>
      <c r="B853" s="2">
        <v>0.44164351851851852</v>
      </c>
      <c r="C853">
        <v>-0.183142</v>
      </c>
    </row>
    <row r="854" spans="1:3" x14ac:dyDescent="0.2">
      <c r="A854" s="1">
        <v>44818</v>
      </c>
      <c r="B854" s="2">
        <v>0.44165509259259261</v>
      </c>
      <c r="C854">
        <v>-8.8383900000000001E-2</v>
      </c>
    </row>
    <row r="855" spans="1:3" x14ac:dyDescent="0.2">
      <c r="A855" s="1">
        <v>44818</v>
      </c>
      <c r="B855" s="2">
        <v>0.44165509259259261</v>
      </c>
      <c r="C855">
        <v>-0.18090300000000001</v>
      </c>
    </row>
    <row r="856" spans="1:3" x14ac:dyDescent="0.2">
      <c r="A856" s="1">
        <v>44818</v>
      </c>
      <c r="B856" s="2">
        <v>0.44165509259259261</v>
      </c>
      <c r="C856">
        <v>-7.1793599999999999E-2</v>
      </c>
    </row>
    <row r="857" spans="1:3" x14ac:dyDescent="0.2">
      <c r="A857" s="1">
        <v>44818</v>
      </c>
      <c r="B857" s="2">
        <v>0.44165509259259261</v>
      </c>
      <c r="C857">
        <v>-0.121972</v>
      </c>
    </row>
    <row r="858" spans="1:3" x14ac:dyDescent="0.2">
      <c r="A858" s="1">
        <v>44818</v>
      </c>
      <c r="B858" s="2">
        <v>0.44166666666666665</v>
      </c>
      <c r="C858">
        <v>0.20688300000000001</v>
      </c>
    </row>
    <row r="859" spans="1:3" x14ac:dyDescent="0.2">
      <c r="A859" s="1">
        <v>44818</v>
      </c>
      <c r="B859" s="2">
        <v>0.44166666666666665</v>
      </c>
      <c r="C859">
        <v>6.9325899999999996E-2</v>
      </c>
    </row>
    <row r="860" spans="1:3" x14ac:dyDescent="0.2">
      <c r="A860" s="1">
        <v>44818</v>
      </c>
      <c r="B860" s="2">
        <v>0.44166666666666665</v>
      </c>
      <c r="C860">
        <v>9.4414899999999996E-2</v>
      </c>
    </row>
    <row r="861" spans="1:3" x14ac:dyDescent="0.2">
      <c r="A861" s="1">
        <v>44818</v>
      </c>
      <c r="B861" s="2">
        <v>0.44167824074074075</v>
      </c>
      <c r="C861">
        <v>-2.3498499999999999E-2</v>
      </c>
    </row>
    <row r="862" spans="1:3" x14ac:dyDescent="0.2">
      <c r="A862" s="1">
        <v>44818</v>
      </c>
      <c r="B862" s="2">
        <v>0.44167824074074075</v>
      </c>
      <c r="C862">
        <v>0.11680699999999999</v>
      </c>
    </row>
    <row r="863" spans="1:3" x14ac:dyDescent="0.2">
      <c r="A863" s="1">
        <v>44818</v>
      </c>
      <c r="B863" s="2">
        <v>0.44167824074074075</v>
      </c>
      <c r="C863">
        <v>0.19314300000000001</v>
      </c>
    </row>
    <row r="864" spans="1:3" x14ac:dyDescent="0.2">
      <c r="A864" s="1">
        <v>44818</v>
      </c>
      <c r="B864" s="2">
        <v>0.44167824074074075</v>
      </c>
      <c r="C864">
        <v>0.24230299999999999</v>
      </c>
    </row>
    <row r="865" spans="1:3" x14ac:dyDescent="0.2">
      <c r="A865" s="1">
        <v>44818</v>
      </c>
      <c r="B865" s="2">
        <v>0.44168981481481479</v>
      </c>
      <c r="C865">
        <v>0.22184499999999999</v>
      </c>
    </row>
    <row r="866" spans="1:3" x14ac:dyDescent="0.2">
      <c r="A866" s="1">
        <v>44818</v>
      </c>
      <c r="B866" s="2">
        <v>0.44168981481481479</v>
      </c>
      <c r="C866">
        <v>0.43660300000000002</v>
      </c>
    </row>
    <row r="867" spans="1:3" x14ac:dyDescent="0.2">
      <c r="A867" s="1">
        <v>44818</v>
      </c>
      <c r="B867" s="2">
        <v>0.44168981481481479</v>
      </c>
      <c r="C867">
        <v>0.34739199999999998</v>
      </c>
    </row>
    <row r="868" spans="1:3" x14ac:dyDescent="0.2">
      <c r="A868" s="1">
        <v>44818</v>
      </c>
      <c r="B868" s="2">
        <v>0.44168981481481479</v>
      </c>
      <c r="C868">
        <v>0.68042000000000002</v>
      </c>
    </row>
    <row r="869" spans="1:3" x14ac:dyDescent="0.2">
      <c r="A869" s="1">
        <v>44818</v>
      </c>
      <c r="B869" s="2">
        <v>0.44170138888888894</v>
      </c>
      <c r="C869">
        <v>0.124542</v>
      </c>
    </row>
    <row r="870" spans="1:3" x14ac:dyDescent="0.2">
      <c r="A870" s="1">
        <v>44818</v>
      </c>
      <c r="B870" s="2">
        <v>0.44170138888888894</v>
      </c>
      <c r="C870">
        <v>0.19558500000000001</v>
      </c>
    </row>
    <row r="871" spans="1:3" x14ac:dyDescent="0.2">
      <c r="A871" s="1">
        <v>44818</v>
      </c>
      <c r="B871" s="2">
        <v>0.44170138888888894</v>
      </c>
      <c r="C871">
        <v>0.16036900000000001</v>
      </c>
    </row>
    <row r="872" spans="1:3" x14ac:dyDescent="0.2">
      <c r="A872" s="1">
        <v>44818</v>
      </c>
      <c r="B872" s="2">
        <v>0.44170138888888894</v>
      </c>
      <c r="C872">
        <v>-5.8612999999999998E-2</v>
      </c>
    </row>
    <row r="873" spans="1:3" x14ac:dyDescent="0.2">
      <c r="A873" s="1">
        <v>44818</v>
      </c>
      <c r="B873" s="2">
        <v>0.44171296296296297</v>
      </c>
      <c r="C873">
        <v>-0.16644999999999999</v>
      </c>
    </row>
    <row r="874" spans="1:3" x14ac:dyDescent="0.2">
      <c r="A874" s="1">
        <v>44818</v>
      </c>
      <c r="B874" s="2">
        <v>0.44171296296296297</v>
      </c>
      <c r="C874">
        <v>-0.293269</v>
      </c>
    </row>
    <row r="875" spans="1:3" x14ac:dyDescent="0.2">
      <c r="A875" s="1">
        <v>44818</v>
      </c>
      <c r="B875" s="2">
        <v>0.44171296296296297</v>
      </c>
      <c r="C875">
        <v>-0.442938</v>
      </c>
    </row>
    <row r="876" spans="1:3" x14ac:dyDescent="0.2">
      <c r="A876" s="1">
        <v>44818</v>
      </c>
      <c r="B876" s="2">
        <v>0.44172453703703707</v>
      </c>
      <c r="C876">
        <v>-0.18268400000000001</v>
      </c>
    </row>
    <row r="877" spans="1:3" x14ac:dyDescent="0.2">
      <c r="A877" s="1">
        <v>44818</v>
      </c>
      <c r="B877" s="2">
        <v>0.44172453703703707</v>
      </c>
      <c r="C877">
        <v>-9.4897899999999993E-2</v>
      </c>
    </row>
    <row r="878" spans="1:3" x14ac:dyDescent="0.2">
      <c r="A878" s="1">
        <v>44818</v>
      </c>
      <c r="B878" s="2">
        <v>0.44172453703703707</v>
      </c>
      <c r="C878">
        <v>-5.0470500000000001E-2</v>
      </c>
    </row>
    <row r="879" spans="1:3" x14ac:dyDescent="0.2">
      <c r="A879" s="1">
        <v>44818</v>
      </c>
      <c r="B879" s="2">
        <v>0.44172453703703707</v>
      </c>
      <c r="C879">
        <v>2.2557500000000001E-2</v>
      </c>
    </row>
    <row r="880" spans="1:3" x14ac:dyDescent="0.2">
      <c r="A880" s="1">
        <v>44818</v>
      </c>
      <c r="B880" s="2">
        <v>0.44173611111111111</v>
      </c>
      <c r="C880">
        <v>0.31085299999999999</v>
      </c>
    </row>
    <row r="881" spans="1:3" x14ac:dyDescent="0.2">
      <c r="A881" s="1">
        <v>44818</v>
      </c>
      <c r="B881" s="2">
        <v>0.44173611111111111</v>
      </c>
      <c r="C881">
        <v>0.27288800000000002</v>
      </c>
    </row>
    <row r="882" spans="1:3" x14ac:dyDescent="0.2">
      <c r="A882" s="1">
        <v>44818</v>
      </c>
      <c r="B882" s="2">
        <v>0.44173611111111111</v>
      </c>
      <c r="C882">
        <v>0.20011499999999999</v>
      </c>
    </row>
    <row r="883" spans="1:3" x14ac:dyDescent="0.2">
      <c r="A883" s="1">
        <v>44818</v>
      </c>
      <c r="B883" s="2">
        <v>0.44173611111111111</v>
      </c>
      <c r="C883">
        <v>0.119046</v>
      </c>
    </row>
    <row r="884" spans="1:3" x14ac:dyDescent="0.2">
      <c r="A884" s="1">
        <v>44818</v>
      </c>
      <c r="B884" s="2">
        <v>0.4417476851851852</v>
      </c>
      <c r="C884">
        <v>0.193601</v>
      </c>
    </row>
    <row r="885" spans="1:3" x14ac:dyDescent="0.2">
      <c r="A885" s="1">
        <v>44818</v>
      </c>
      <c r="B885" s="2">
        <v>0.4417476851851852</v>
      </c>
      <c r="C885">
        <v>0.161743</v>
      </c>
    </row>
    <row r="886" spans="1:3" x14ac:dyDescent="0.2">
      <c r="A886" s="1">
        <v>44818</v>
      </c>
      <c r="B886" s="2">
        <v>0.4417476851851852</v>
      </c>
      <c r="C886">
        <v>7.0649100000000006E-2</v>
      </c>
    </row>
    <row r="887" spans="1:3" x14ac:dyDescent="0.2">
      <c r="A887" s="1">
        <v>44818</v>
      </c>
      <c r="B887" s="2">
        <v>0.4417476851851852</v>
      </c>
      <c r="C887">
        <v>0.155942</v>
      </c>
    </row>
    <row r="888" spans="1:3" x14ac:dyDescent="0.2">
      <c r="A888" s="1">
        <v>44818</v>
      </c>
      <c r="B888" s="2">
        <v>0.44175925925925924</v>
      </c>
      <c r="C888">
        <v>0.125916</v>
      </c>
    </row>
    <row r="889" spans="1:3" x14ac:dyDescent="0.2">
      <c r="A889" s="1">
        <v>44818</v>
      </c>
      <c r="B889" s="2">
        <v>0.44175925925925924</v>
      </c>
      <c r="C889">
        <v>0.21599199999999999</v>
      </c>
    </row>
    <row r="890" spans="1:3" x14ac:dyDescent="0.2">
      <c r="A890" s="1">
        <v>44818</v>
      </c>
      <c r="B890" s="2">
        <v>0.44175925925925924</v>
      </c>
      <c r="C890">
        <v>0.361794</v>
      </c>
    </row>
    <row r="891" spans="1:3" x14ac:dyDescent="0.2">
      <c r="A891" s="1">
        <v>44818</v>
      </c>
      <c r="B891" s="2">
        <v>0.44175925925925924</v>
      </c>
      <c r="C891">
        <v>0.40265899999999999</v>
      </c>
    </row>
    <row r="892" spans="1:3" x14ac:dyDescent="0.2">
      <c r="A892" s="1">
        <v>44818</v>
      </c>
      <c r="B892" s="2">
        <v>0.44177083333333328</v>
      </c>
      <c r="C892">
        <v>0.42347299999999999</v>
      </c>
    </row>
    <row r="893" spans="1:3" x14ac:dyDescent="0.2">
      <c r="A893" s="1">
        <v>44818</v>
      </c>
      <c r="B893" s="2">
        <v>0.44177083333333328</v>
      </c>
      <c r="C893">
        <v>0.395534</v>
      </c>
    </row>
    <row r="894" spans="1:3" x14ac:dyDescent="0.2">
      <c r="A894" s="1">
        <v>44818</v>
      </c>
      <c r="B894" s="2">
        <v>0.44177083333333328</v>
      </c>
      <c r="C894">
        <v>0.62301499999999999</v>
      </c>
    </row>
    <row r="895" spans="1:3" x14ac:dyDescent="0.2">
      <c r="A895" s="1">
        <v>44818</v>
      </c>
      <c r="B895" s="2">
        <v>0.44178240740740743</v>
      </c>
      <c r="C895">
        <v>0.63833300000000004</v>
      </c>
    </row>
    <row r="896" spans="1:3" x14ac:dyDescent="0.2">
      <c r="A896" s="1">
        <v>44818</v>
      </c>
      <c r="B896" s="2">
        <v>0.44178240740740743</v>
      </c>
      <c r="C896">
        <v>0.42321900000000001</v>
      </c>
    </row>
    <row r="897" spans="1:3" x14ac:dyDescent="0.2">
      <c r="A897" s="1">
        <v>44818</v>
      </c>
      <c r="B897" s="2">
        <v>0.44178240740740743</v>
      </c>
      <c r="C897">
        <v>0.457926</v>
      </c>
    </row>
    <row r="898" spans="1:3" x14ac:dyDescent="0.2">
      <c r="A898" s="1">
        <v>44818</v>
      </c>
      <c r="B898" s="2">
        <v>0.44178240740740743</v>
      </c>
      <c r="C898">
        <v>0.73482199999999998</v>
      </c>
    </row>
    <row r="899" spans="1:3" x14ac:dyDescent="0.2">
      <c r="A899" s="1">
        <v>44818</v>
      </c>
      <c r="B899" s="2">
        <v>0.44179398148148147</v>
      </c>
      <c r="C899">
        <v>0.53884200000000004</v>
      </c>
    </row>
    <row r="900" spans="1:3" x14ac:dyDescent="0.2">
      <c r="A900" s="1">
        <v>44818</v>
      </c>
      <c r="B900" s="2">
        <v>0.44179398148148147</v>
      </c>
      <c r="C900">
        <v>0.51304099999999997</v>
      </c>
    </row>
    <row r="901" spans="1:3" x14ac:dyDescent="0.2">
      <c r="A901" s="1">
        <v>44818</v>
      </c>
      <c r="B901" s="2">
        <v>0.44179398148148147</v>
      </c>
      <c r="C901">
        <v>0.53558499999999998</v>
      </c>
    </row>
    <row r="902" spans="1:3" x14ac:dyDescent="0.2">
      <c r="A902" s="1">
        <v>44818</v>
      </c>
      <c r="B902" s="2">
        <v>0.44179398148148147</v>
      </c>
      <c r="C902">
        <v>0.52891900000000003</v>
      </c>
    </row>
    <row r="903" spans="1:3" x14ac:dyDescent="0.2">
      <c r="A903" s="1">
        <v>44818</v>
      </c>
      <c r="B903" s="2">
        <v>0.44180555555555556</v>
      </c>
      <c r="C903">
        <v>0.66311699999999996</v>
      </c>
    </row>
    <row r="904" spans="1:3" x14ac:dyDescent="0.2">
      <c r="A904" s="1">
        <v>44818</v>
      </c>
      <c r="B904" s="2">
        <v>0.44180555555555556</v>
      </c>
      <c r="C904">
        <v>0.58418599999999998</v>
      </c>
    </row>
    <row r="905" spans="1:3" x14ac:dyDescent="0.2">
      <c r="A905" s="1">
        <v>44818</v>
      </c>
      <c r="B905" s="2">
        <v>0.44180555555555556</v>
      </c>
      <c r="C905">
        <v>0.776756</v>
      </c>
    </row>
    <row r="906" spans="1:3" x14ac:dyDescent="0.2">
      <c r="A906" s="1">
        <v>44818</v>
      </c>
      <c r="B906" s="2">
        <v>0.44180555555555556</v>
      </c>
      <c r="C906">
        <v>0.81746799999999997</v>
      </c>
    </row>
    <row r="907" spans="1:3" x14ac:dyDescent="0.2">
      <c r="A907" s="1">
        <v>44818</v>
      </c>
      <c r="B907" s="2">
        <v>0.4418171296296296</v>
      </c>
      <c r="C907">
        <v>0.50642500000000001</v>
      </c>
    </row>
    <row r="908" spans="1:3" x14ac:dyDescent="0.2">
      <c r="A908" s="1">
        <v>44818</v>
      </c>
      <c r="B908" s="2">
        <v>0.4418171296296296</v>
      </c>
      <c r="C908">
        <v>0.57405899999999999</v>
      </c>
    </row>
    <row r="909" spans="1:3" x14ac:dyDescent="0.2">
      <c r="A909" s="1">
        <v>44818</v>
      </c>
      <c r="B909" s="2">
        <v>0.4418171296296296</v>
      </c>
      <c r="C909">
        <v>0.76993599999999995</v>
      </c>
    </row>
    <row r="910" spans="1:3" x14ac:dyDescent="0.2">
      <c r="A910" s="1">
        <v>44818</v>
      </c>
      <c r="B910" s="2">
        <v>0.4418287037037037</v>
      </c>
      <c r="C910">
        <v>0.79772299999999996</v>
      </c>
    </row>
    <row r="911" spans="1:3" x14ac:dyDescent="0.2">
      <c r="A911" s="1">
        <v>44818</v>
      </c>
      <c r="B911" s="2">
        <v>0.4418287037037037</v>
      </c>
      <c r="C911">
        <v>0.80006299999999997</v>
      </c>
    </row>
    <row r="912" spans="1:3" x14ac:dyDescent="0.2">
      <c r="A912" s="1">
        <v>44818</v>
      </c>
      <c r="B912" s="2">
        <v>0.4418287037037037</v>
      </c>
      <c r="C912">
        <v>0.41339700000000001</v>
      </c>
    </row>
    <row r="913" spans="1:3" x14ac:dyDescent="0.2">
      <c r="A913" s="1">
        <v>44818</v>
      </c>
      <c r="B913" s="2">
        <v>0.4418287037037037</v>
      </c>
      <c r="C913">
        <v>0.433753</v>
      </c>
    </row>
    <row r="914" spans="1:3" x14ac:dyDescent="0.2">
      <c r="A914" s="1">
        <v>44818</v>
      </c>
      <c r="B914" s="2">
        <v>0.44184027777777773</v>
      </c>
      <c r="C914">
        <v>0.42764600000000003</v>
      </c>
    </row>
    <row r="915" spans="1:3" x14ac:dyDescent="0.2">
      <c r="A915" s="1">
        <v>44818</v>
      </c>
      <c r="B915" s="2">
        <v>0.44184027777777773</v>
      </c>
      <c r="C915">
        <v>0.49146299999999998</v>
      </c>
    </row>
    <row r="916" spans="1:3" x14ac:dyDescent="0.2">
      <c r="A916" s="1">
        <v>44818</v>
      </c>
      <c r="B916" s="2">
        <v>0.44184027777777773</v>
      </c>
      <c r="C916">
        <v>0.42810399999999998</v>
      </c>
    </row>
    <row r="917" spans="1:3" x14ac:dyDescent="0.2">
      <c r="A917" s="1">
        <v>44818</v>
      </c>
      <c r="B917" s="2">
        <v>0.44184027777777773</v>
      </c>
      <c r="C917">
        <v>0.79161599999999999</v>
      </c>
    </row>
    <row r="918" spans="1:3" x14ac:dyDescent="0.2">
      <c r="A918" s="1">
        <v>44818</v>
      </c>
      <c r="B918" s="2">
        <v>0.44185185185185188</v>
      </c>
      <c r="C918">
        <v>0.54113199999999995</v>
      </c>
    </row>
    <row r="919" spans="1:3" x14ac:dyDescent="0.2">
      <c r="A919" s="1">
        <v>44818</v>
      </c>
      <c r="B919" s="2">
        <v>0.44185185185185188</v>
      </c>
      <c r="C919">
        <v>0.51833300000000004</v>
      </c>
    </row>
    <row r="920" spans="1:3" x14ac:dyDescent="0.2">
      <c r="A920" s="1">
        <v>44818</v>
      </c>
      <c r="B920" s="2">
        <v>0.44185185185185188</v>
      </c>
      <c r="C920">
        <v>0.360929</v>
      </c>
    </row>
    <row r="921" spans="1:3" x14ac:dyDescent="0.2">
      <c r="A921" s="1">
        <v>44818</v>
      </c>
      <c r="B921" s="2">
        <v>0.44185185185185188</v>
      </c>
      <c r="C921">
        <v>0.45970699999999998</v>
      </c>
    </row>
    <row r="922" spans="1:3" x14ac:dyDescent="0.2">
      <c r="A922" s="1">
        <v>44818</v>
      </c>
      <c r="B922" s="2">
        <v>0.44186342592592592</v>
      </c>
      <c r="C922">
        <v>0.27838400000000002</v>
      </c>
    </row>
    <row r="923" spans="1:3" x14ac:dyDescent="0.2">
      <c r="A923" s="1">
        <v>44818</v>
      </c>
      <c r="B923" s="2">
        <v>0.44186342592592592</v>
      </c>
      <c r="C923">
        <v>0.49807899999999999</v>
      </c>
    </row>
    <row r="924" spans="1:3" x14ac:dyDescent="0.2">
      <c r="A924" s="1">
        <v>44818</v>
      </c>
      <c r="B924" s="2">
        <v>0.44186342592592592</v>
      </c>
      <c r="C924">
        <v>0.71487299999999998</v>
      </c>
    </row>
    <row r="925" spans="1:3" x14ac:dyDescent="0.2">
      <c r="A925" s="1">
        <v>44818</v>
      </c>
      <c r="B925" s="2">
        <v>0.44187500000000002</v>
      </c>
      <c r="C925">
        <v>2.14872</v>
      </c>
    </row>
    <row r="926" spans="1:3" x14ac:dyDescent="0.2">
      <c r="A926" s="1">
        <v>44818</v>
      </c>
      <c r="B926" s="2">
        <v>0.44187500000000002</v>
      </c>
      <c r="C926">
        <v>1.6215900000000001</v>
      </c>
    </row>
    <row r="927" spans="1:3" x14ac:dyDescent="0.2">
      <c r="A927" s="1">
        <v>44818</v>
      </c>
      <c r="B927" s="2">
        <v>0.44187500000000002</v>
      </c>
      <c r="C927">
        <v>5.4487100000000002</v>
      </c>
    </row>
    <row r="928" spans="1:3" x14ac:dyDescent="0.2">
      <c r="A928" s="1">
        <v>44818</v>
      </c>
      <c r="B928" s="2">
        <v>0.44187500000000002</v>
      </c>
      <c r="C928">
        <v>6.6267300000000002</v>
      </c>
    </row>
    <row r="929" spans="1:3" x14ac:dyDescent="0.2">
      <c r="A929" s="1">
        <v>44818</v>
      </c>
      <c r="B929" s="2">
        <v>0.44188657407407406</v>
      </c>
      <c r="C929">
        <v>9.3274899999999992</v>
      </c>
    </row>
    <row r="930" spans="1:3" x14ac:dyDescent="0.2">
      <c r="A930" s="1">
        <v>44818</v>
      </c>
      <c r="B930" s="2">
        <v>0.44188657407407406</v>
      </c>
      <c r="C930">
        <v>3.34307</v>
      </c>
    </row>
    <row r="931" spans="1:3" x14ac:dyDescent="0.2">
      <c r="A931" s="1">
        <v>44818</v>
      </c>
      <c r="B931" s="2">
        <v>0.44188657407407406</v>
      </c>
      <c r="C931">
        <v>6.06515</v>
      </c>
    </row>
    <row r="932" spans="1:3" x14ac:dyDescent="0.2">
      <c r="A932" s="1">
        <v>44818</v>
      </c>
      <c r="B932" s="2">
        <v>0.44188657407407406</v>
      </c>
      <c r="C932">
        <v>1.8172600000000001</v>
      </c>
    </row>
    <row r="933" spans="1:3" x14ac:dyDescent="0.2">
      <c r="A933" s="1">
        <v>44818</v>
      </c>
      <c r="B933" s="2">
        <v>0.44189814814814815</v>
      </c>
      <c r="C933">
        <v>3.52128</v>
      </c>
    </row>
    <row r="934" spans="1:3" x14ac:dyDescent="0.2">
      <c r="A934" s="1">
        <v>44818</v>
      </c>
      <c r="B934" s="2">
        <v>0.44189814814814815</v>
      </c>
      <c r="C934">
        <v>3.3319700000000001</v>
      </c>
    </row>
    <row r="935" spans="1:3" x14ac:dyDescent="0.2">
      <c r="A935" s="1">
        <v>44818</v>
      </c>
      <c r="B935" s="2">
        <v>0.44189814814814815</v>
      </c>
      <c r="C935">
        <v>3.8204699999999998</v>
      </c>
    </row>
    <row r="936" spans="1:3" x14ac:dyDescent="0.2">
      <c r="A936" s="1">
        <v>44818</v>
      </c>
      <c r="B936" s="2">
        <v>0.44189814814814815</v>
      </c>
      <c r="C936">
        <v>5.4397000000000002</v>
      </c>
    </row>
    <row r="937" spans="1:3" x14ac:dyDescent="0.2">
      <c r="A937" s="1">
        <v>44818</v>
      </c>
      <c r="B937" s="2">
        <v>0.44190972222222219</v>
      </c>
      <c r="C937">
        <v>9.5273900000000005</v>
      </c>
    </row>
    <row r="938" spans="1:3" x14ac:dyDescent="0.2">
      <c r="A938" s="1">
        <v>44818</v>
      </c>
      <c r="B938" s="2">
        <v>0.44190972222222219</v>
      </c>
      <c r="C938">
        <v>13.3215</v>
      </c>
    </row>
    <row r="939" spans="1:3" x14ac:dyDescent="0.2">
      <c r="A939" s="1">
        <v>44818</v>
      </c>
      <c r="B939" s="2">
        <v>0.44190972222222219</v>
      </c>
      <c r="C939">
        <v>10.876099999999999</v>
      </c>
    </row>
    <row r="940" spans="1:3" x14ac:dyDescent="0.2">
      <c r="A940" s="1">
        <v>44818</v>
      </c>
      <c r="B940" s="2">
        <v>0.44192129629629634</v>
      </c>
      <c r="C940">
        <v>16.094799999999999</v>
      </c>
    </row>
    <row r="941" spans="1:3" x14ac:dyDescent="0.2">
      <c r="A941" s="1">
        <v>44818</v>
      </c>
      <c r="B941" s="2">
        <v>0.44192129629629634</v>
      </c>
      <c r="C941">
        <v>8.1761900000000001</v>
      </c>
    </row>
    <row r="942" spans="1:3" x14ac:dyDescent="0.2">
      <c r="A942" s="1">
        <v>44818</v>
      </c>
      <c r="B942" s="2">
        <v>0.44192129629629634</v>
      </c>
      <c r="C942">
        <v>19.010100000000001</v>
      </c>
    </row>
    <row r="943" spans="1:3" x14ac:dyDescent="0.2">
      <c r="A943" s="1">
        <v>44818</v>
      </c>
      <c r="B943" s="2">
        <v>0.44192129629629634</v>
      </c>
      <c r="C943">
        <v>4.4874900000000002</v>
      </c>
    </row>
    <row r="944" spans="1:3" x14ac:dyDescent="0.2">
      <c r="A944" s="1">
        <v>44818</v>
      </c>
      <c r="B944" s="2">
        <v>0.44193287037037038</v>
      </c>
      <c r="C944">
        <v>4.2265199999999998</v>
      </c>
    </row>
    <row r="945" spans="1:3" x14ac:dyDescent="0.2">
      <c r="A945" s="1">
        <v>44818</v>
      </c>
      <c r="B945" s="2">
        <v>0.44193287037037038</v>
      </c>
      <c r="C945">
        <v>2.4278</v>
      </c>
    </row>
    <row r="946" spans="1:3" x14ac:dyDescent="0.2">
      <c r="A946" s="1">
        <v>44818</v>
      </c>
      <c r="B946" s="2">
        <v>0.44193287037037038</v>
      </c>
      <c r="C946">
        <v>2.2038799999999998</v>
      </c>
    </row>
    <row r="947" spans="1:3" x14ac:dyDescent="0.2">
      <c r="A947" s="1">
        <v>44818</v>
      </c>
      <c r="B947" s="2">
        <v>0.44193287037037038</v>
      </c>
      <c r="C947">
        <v>7.1072899999999999</v>
      </c>
    </row>
    <row r="948" spans="1:3" x14ac:dyDescent="0.2">
      <c r="A948" s="1">
        <v>44818</v>
      </c>
      <c r="B948" s="2">
        <v>0.44194444444444447</v>
      </c>
      <c r="C948">
        <v>10.0768</v>
      </c>
    </row>
    <row r="949" spans="1:3" x14ac:dyDescent="0.2">
      <c r="A949" s="1">
        <v>44818</v>
      </c>
      <c r="B949" s="2">
        <v>0.44194444444444447</v>
      </c>
      <c r="C949">
        <v>17.872900000000001</v>
      </c>
    </row>
    <row r="950" spans="1:3" x14ac:dyDescent="0.2">
      <c r="A950" s="1">
        <v>44818</v>
      </c>
      <c r="B950" s="2">
        <v>0.44194444444444447</v>
      </c>
      <c r="C950">
        <v>16.614799999999999</v>
      </c>
    </row>
    <row r="951" spans="1:3" x14ac:dyDescent="0.2">
      <c r="A951" s="1">
        <v>44818</v>
      </c>
      <c r="B951" s="2">
        <v>0.44194444444444447</v>
      </c>
      <c r="C951">
        <v>28.5702</v>
      </c>
    </row>
    <row r="952" spans="1:3" x14ac:dyDescent="0.2">
      <c r="A952" s="1">
        <v>44818</v>
      </c>
      <c r="B952" s="2">
        <v>0.44195601851851851</v>
      </c>
      <c r="C952">
        <v>19.251999999999999</v>
      </c>
    </row>
    <row r="953" spans="1:3" x14ac:dyDescent="0.2">
      <c r="A953" s="1">
        <v>44818</v>
      </c>
      <c r="B953" s="2">
        <v>0.44195601851851851</v>
      </c>
      <c r="C953">
        <v>8.3114600000000003</v>
      </c>
    </row>
    <row r="954" spans="1:3" x14ac:dyDescent="0.2">
      <c r="A954" s="1">
        <v>44818</v>
      </c>
      <c r="B954" s="2">
        <v>0.44195601851851851</v>
      </c>
      <c r="C954">
        <v>13.8528</v>
      </c>
    </row>
    <row r="955" spans="1:3" x14ac:dyDescent="0.2">
      <c r="A955" s="1">
        <v>44818</v>
      </c>
      <c r="B955" s="2">
        <v>0.44196759259259261</v>
      </c>
      <c r="C955">
        <v>14.1937</v>
      </c>
    </row>
    <row r="956" spans="1:3" x14ac:dyDescent="0.2">
      <c r="A956" s="1">
        <v>44818</v>
      </c>
      <c r="B956" s="2">
        <v>0.44196759259259261</v>
      </c>
      <c r="C956">
        <v>10.012600000000001</v>
      </c>
    </row>
    <row r="957" spans="1:3" x14ac:dyDescent="0.2">
      <c r="A957" s="1">
        <v>44818</v>
      </c>
      <c r="B957" s="2">
        <v>0.44196759259259261</v>
      </c>
      <c r="C957">
        <v>7.7875899999999998</v>
      </c>
    </row>
    <row r="958" spans="1:3" x14ac:dyDescent="0.2">
      <c r="A958" s="1">
        <v>44818</v>
      </c>
      <c r="B958" s="2">
        <v>0.44196759259259261</v>
      </c>
      <c r="C958">
        <v>6.6419899999999998</v>
      </c>
    </row>
    <row r="959" spans="1:3" x14ac:dyDescent="0.2">
      <c r="A959" s="1">
        <v>44818</v>
      </c>
      <c r="B959" s="2">
        <v>0.44197916666666665</v>
      </c>
      <c r="C959">
        <v>3.51146</v>
      </c>
    </row>
    <row r="960" spans="1:3" x14ac:dyDescent="0.2">
      <c r="A960" s="1">
        <v>44818</v>
      </c>
      <c r="B960" s="2">
        <v>0.44197916666666665</v>
      </c>
      <c r="C960">
        <v>1.3790500000000001</v>
      </c>
    </row>
    <row r="961" spans="1:3" x14ac:dyDescent="0.2">
      <c r="A961" s="1">
        <v>44818</v>
      </c>
      <c r="B961" s="2">
        <v>0.44197916666666665</v>
      </c>
      <c r="C961">
        <v>0.37584000000000001</v>
      </c>
    </row>
    <row r="962" spans="1:3" x14ac:dyDescent="0.2">
      <c r="A962" s="1">
        <v>44818</v>
      </c>
      <c r="B962" s="2">
        <v>0.44197916666666665</v>
      </c>
      <c r="C962">
        <v>0.13711200000000001</v>
      </c>
    </row>
    <row r="963" spans="1:3" x14ac:dyDescent="0.2">
      <c r="A963" s="1">
        <v>44818</v>
      </c>
      <c r="B963" s="2">
        <v>0.4419907407407408</v>
      </c>
      <c r="C963">
        <v>0.18932599999999999</v>
      </c>
    </row>
    <row r="964" spans="1:3" x14ac:dyDescent="0.2">
      <c r="A964" s="1">
        <v>44818</v>
      </c>
      <c r="B964" s="2">
        <v>0.4419907407407408</v>
      </c>
      <c r="C964">
        <v>0.21115800000000001</v>
      </c>
    </row>
    <row r="965" spans="1:3" x14ac:dyDescent="0.2">
      <c r="A965" s="1">
        <v>44818</v>
      </c>
      <c r="B965" s="2">
        <v>0.4419907407407408</v>
      </c>
      <c r="C965">
        <v>0.68805300000000003</v>
      </c>
    </row>
    <row r="966" spans="1:3" x14ac:dyDescent="0.2">
      <c r="A966" s="1">
        <v>44818</v>
      </c>
      <c r="B966" s="2">
        <v>0.4419907407407408</v>
      </c>
      <c r="C966">
        <v>0.73080100000000003</v>
      </c>
    </row>
    <row r="967" spans="1:3" x14ac:dyDescent="0.2">
      <c r="A967" s="1">
        <v>44818</v>
      </c>
      <c r="B967" s="2">
        <v>0.44200231481481483</v>
      </c>
      <c r="C967">
        <v>0.74311700000000003</v>
      </c>
    </row>
    <row r="968" spans="1:3" x14ac:dyDescent="0.2">
      <c r="A968" s="1">
        <v>44818</v>
      </c>
      <c r="B968" s="2">
        <v>0.44200231481481483</v>
      </c>
      <c r="C968">
        <v>-6.6443599999999998</v>
      </c>
    </row>
    <row r="969" spans="1:3" x14ac:dyDescent="0.2">
      <c r="A969" s="1">
        <v>44818</v>
      </c>
      <c r="B969" s="2">
        <v>0.44200231481481483</v>
      </c>
      <c r="C969">
        <v>0.40988599999999997</v>
      </c>
    </row>
    <row r="970" spans="1:3" x14ac:dyDescent="0.2">
      <c r="A970" s="1">
        <v>44818</v>
      </c>
      <c r="B970" s="2">
        <v>0.44201388888888887</v>
      </c>
      <c r="C970">
        <v>0.29136099999999998</v>
      </c>
    </row>
    <row r="971" spans="1:3" x14ac:dyDescent="0.2">
      <c r="A971" s="1">
        <v>44818</v>
      </c>
      <c r="B971" s="2">
        <v>0.44201388888888887</v>
      </c>
      <c r="C971">
        <v>6.3829700000000003E-2</v>
      </c>
    </row>
    <row r="972" spans="1:3" x14ac:dyDescent="0.2">
      <c r="A972" s="1">
        <v>44818</v>
      </c>
      <c r="B972" s="2">
        <v>0.44201388888888887</v>
      </c>
      <c r="C972">
        <v>2.09289E-2</v>
      </c>
    </row>
    <row r="973" spans="1:3" x14ac:dyDescent="0.2">
      <c r="A973" s="1">
        <v>44818</v>
      </c>
      <c r="B973" s="2">
        <v>0.44201388888888887</v>
      </c>
      <c r="C973">
        <v>-0.14019100000000001</v>
      </c>
    </row>
    <row r="974" spans="1:3" x14ac:dyDescent="0.2">
      <c r="A974" s="1">
        <v>44818</v>
      </c>
      <c r="B974" s="2">
        <v>0.44202546296296297</v>
      </c>
      <c r="C974">
        <v>-0.25240400000000002</v>
      </c>
    </row>
    <row r="975" spans="1:3" x14ac:dyDescent="0.2">
      <c r="A975" s="1">
        <v>44818</v>
      </c>
      <c r="B975" s="2">
        <v>0.44202546296296297</v>
      </c>
      <c r="C975">
        <v>-0.19795099999999999</v>
      </c>
    </row>
    <row r="976" spans="1:3" x14ac:dyDescent="0.2">
      <c r="A976" s="1">
        <v>44818</v>
      </c>
      <c r="B976" s="2">
        <v>0.44202546296296297</v>
      </c>
      <c r="C976">
        <v>6.7239400000000005E-2</v>
      </c>
    </row>
    <row r="977" spans="1:3" x14ac:dyDescent="0.2">
      <c r="A977" s="1">
        <v>44818</v>
      </c>
      <c r="B977" s="2">
        <v>0.44202546296296297</v>
      </c>
      <c r="C977">
        <v>0.68189500000000003</v>
      </c>
    </row>
    <row r="978" spans="1:3" x14ac:dyDescent="0.2">
      <c r="A978" s="1">
        <v>44818</v>
      </c>
      <c r="B978" s="2">
        <v>0.44203703703703701</v>
      </c>
      <c r="C978">
        <v>0.497417</v>
      </c>
    </row>
    <row r="979" spans="1:3" x14ac:dyDescent="0.2">
      <c r="A979" s="1">
        <v>44818</v>
      </c>
      <c r="B979" s="2">
        <v>0.44203703703703701</v>
      </c>
      <c r="C979">
        <v>0.12917300000000001</v>
      </c>
    </row>
    <row r="980" spans="1:3" x14ac:dyDescent="0.2">
      <c r="A980" s="1">
        <v>44818</v>
      </c>
      <c r="B980" s="2">
        <v>0.44203703703703701</v>
      </c>
      <c r="C980">
        <v>0.27558500000000002</v>
      </c>
    </row>
    <row r="981" spans="1:3" x14ac:dyDescent="0.2">
      <c r="A981" s="1">
        <v>44818</v>
      </c>
      <c r="B981" s="2">
        <v>0.44203703703703701</v>
      </c>
      <c r="C981">
        <v>0.28830800000000001</v>
      </c>
    </row>
    <row r="982" spans="1:3" x14ac:dyDescent="0.2">
      <c r="A982" s="1">
        <v>44818</v>
      </c>
      <c r="B982" s="2">
        <v>0.4420486111111111</v>
      </c>
      <c r="C982">
        <v>0.45385500000000001</v>
      </c>
    </row>
    <row r="983" spans="1:3" x14ac:dyDescent="0.2">
      <c r="A983" s="1">
        <v>44818</v>
      </c>
      <c r="B983" s="2">
        <v>0.4420486111111111</v>
      </c>
      <c r="C983">
        <v>0.168512</v>
      </c>
    </row>
    <row r="984" spans="1:3" x14ac:dyDescent="0.2">
      <c r="A984" s="1">
        <v>44818</v>
      </c>
      <c r="B984" s="2">
        <v>0.4420486111111111</v>
      </c>
      <c r="C984">
        <v>-8.9554400000000006E-2</v>
      </c>
    </row>
    <row r="985" spans="1:3" x14ac:dyDescent="0.2">
      <c r="A985" s="1">
        <v>44818</v>
      </c>
      <c r="B985" s="2">
        <v>0.44206018518518514</v>
      </c>
      <c r="C985">
        <v>-9.8969199999999993E-2</v>
      </c>
    </row>
    <row r="986" spans="1:3" x14ac:dyDescent="0.2">
      <c r="A986" s="1">
        <v>44818</v>
      </c>
      <c r="B986" s="2">
        <v>0.44206018518518514</v>
      </c>
      <c r="C986">
        <v>-8.1869899999999995E-2</v>
      </c>
    </row>
    <row r="987" spans="1:3" x14ac:dyDescent="0.2">
      <c r="A987" s="1">
        <v>44818</v>
      </c>
      <c r="B987" s="2">
        <v>0.44206018518518514</v>
      </c>
      <c r="C987">
        <v>0.41105599999999998</v>
      </c>
    </row>
    <row r="988" spans="1:3" x14ac:dyDescent="0.2">
      <c r="A988" s="1">
        <v>44818</v>
      </c>
      <c r="B988" s="2">
        <v>0.44206018518518514</v>
      </c>
      <c r="C988">
        <v>0.56438900000000003</v>
      </c>
    </row>
    <row r="989" spans="1:3" x14ac:dyDescent="0.2">
      <c r="A989" s="1">
        <v>44818</v>
      </c>
      <c r="B989" s="2">
        <v>0.44207175925925929</v>
      </c>
      <c r="C989">
        <v>0.46525499999999997</v>
      </c>
    </row>
    <row r="990" spans="1:3" x14ac:dyDescent="0.2">
      <c r="A990" s="1">
        <v>44818</v>
      </c>
      <c r="B990" s="2">
        <v>0.44207175925925929</v>
      </c>
      <c r="C990">
        <v>0.530802</v>
      </c>
    </row>
    <row r="991" spans="1:3" x14ac:dyDescent="0.2">
      <c r="A991" s="1">
        <v>44818</v>
      </c>
      <c r="B991" s="2">
        <v>0.44207175925925929</v>
      </c>
      <c r="C991">
        <v>0.51985999999999999</v>
      </c>
    </row>
    <row r="992" spans="1:3" x14ac:dyDescent="0.2">
      <c r="A992" s="1">
        <v>44818</v>
      </c>
      <c r="B992" s="2">
        <v>0.44207175925925929</v>
      </c>
      <c r="C992">
        <v>0.52856199999999998</v>
      </c>
    </row>
    <row r="993" spans="1:3" x14ac:dyDescent="0.2">
      <c r="A993" s="1">
        <v>44818</v>
      </c>
      <c r="B993" s="2">
        <v>0.44208333333333333</v>
      </c>
      <c r="C993">
        <v>0.66790099999999997</v>
      </c>
    </row>
    <row r="994" spans="1:3" x14ac:dyDescent="0.2">
      <c r="A994" s="1">
        <v>44818</v>
      </c>
      <c r="B994" s="2">
        <v>0.44208333333333333</v>
      </c>
      <c r="C994">
        <v>0.70683200000000002</v>
      </c>
    </row>
    <row r="995" spans="1:3" x14ac:dyDescent="0.2">
      <c r="A995" s="1">
        <v>44818</v>
      </c>
      <c r="B995" s="2">
        <v>0.44208333333333333</v>
      </c>
      <c r="C995">
        <v>0.60586499999999999</v>
      </c>
    </row>
    <row r="996" spans="1:3" x14ac:dyDescent="0.2">
      <c r="A996" s="1">
        <v>44818</v>
      </c>
      <c r="B996" s="2">
        <v>0.44208333333333333</v>
      </c>
      <c r="C996">
        <v>0.55777399999999999</v>
      </c>
    </row>
    <row r="997" spans="1:3" x14ac:dyDescent="0.2">
      <c r="A997" s="1">
        <v>44818</v>
      </c>
      <c r="B997" s="2">
        <v>0.44209490740740742</v>
      </c>
      <c r="C997">
        <v>0.52586500000000003</v>
      </c>
    </row>
    <row r="998" spans="1:3" x14ac:dyDescent="0.2">
      <c r="A998" s="1">
        <v>44818</v>
      </c>
      <c r="B998" s="2">
        <v>0.44209490740740742</v>
      </c>
      <c r="C998">
        <v>0.450598</v>
      </c>
    </row>
    <row r="999" spans="1:3" x14ac:dyDescent="0.2">
      <c r="A999" s="1">
        <v>44818</v>
      </c>
      <c r="B999" s="2">
        <v>0.44209490740740742</v>
      </c>
      <c r="C999">
        <v>0.434008</v>
      </c>
    </row>
    <row r="1000" spans="1:3" x14ac:dyDescent="0.2">
      <c r="A1000" s="1">
        <v>44818</v>
      </c>
      <c r="B1000" s="2">
        <v>0.44210648148148146</v>
      </c>
      <c r="C1000">
        <v>0.424848</v>
      </c>
    </row>
    <row r="1001" spans="1:3" x14ac:dyDescent="0.2">
      <c r="A1001" s="1">
        <v>44818</v>
      </c>
      <c r="B1001" s="2">
        <v>0.44210648148148146</v>
      </c>
      <c r="C1001">
        <v>0.37985999999999998</v>
      </c>
    </row>
    <row r="1002" spans="1:3" x14ac:dyDescent="0.2">
      <c r="A1002" s="1">
        <v>44818</v>
      </c>
      <c r="B1002" s="2">
        <v>0.44210648148148146</v>
      </c>
      <c r="C1002">
        <v>0.36515300000000001</v>
      </c>
    </row>
    <row r="1003" spans="1:3" x14ac:dyDescent="0.2">
      <c r="A1003" s="1">
        <v>44818</v>
      </c>
      <c r="B1003" s="2">
        <v>0.44210648148148146</v>
      </c>
      <c r="C1003">
        <v>0.354466</v>
      </c>
    </row>
    <row r="1004" spans="1:3" x14ac:dyDescent="0.2">
      <c r="A1004" s="1">
        <v>44818</v>
      </c>
      <c r="B1004" s="2">
        <v>0.44211805555555556</v>
      </c>
      <c r="C1004">
        <v>0.35869000000000001</v>
      </c>
    </row>
    <row r="1005" spans="1:3" x14ac:dyDescent="0.2">
      <c r="A1005" s="1">
        <v>44818</v>
      </c>
      <c r="B1005" s="2">
        <v>0.44211805555555556</v>
      </c>
      <c r="C1005">
        <v>0.39899499999999999</v>
      </c>
    </row>
    <row r="1006" spans="1:3" x14ac:dyDescent="0.2">
      <c r="A1006" s="1">
        <v>44818</v>
      </c>
      <c r="B1006" s="2">
        <v>0.44211805555555556</v>
      </c>
      <c r="C1006">
        <v>0.46540700000000002</v>
      </c>
    </row>
    <row r="1007" spans="1:3" x14ac:dyDescent="0.2">
      <c r="A1007" s="1">
        <v>44818</v>
      </c>
      <c r="B1007" s="2">
        <v>0.44211805555555556</v>
      </c>
      <c r="C1007">
        <v>0.50316799999999995</v>
      </c>
    </row>
    <row r="1008" spans="1:3" x14ac:dyDescent="0.2">
      <c r="A1008" s="1">
        <v>44818</v>
      </c>
      <c r="B1008" s="2">
        <v>0.44212962962962959</v>
      </c>
      <c r="C1008">
        <v>0.44321899999999997</v>
      </c>
    </row>
    <row r="1009" spans="1:3" x14ac:dyDescent="0.2">
      <c r="A1009" s="1">
        <v>44818</v>
      </c>
      <c r="B1009" s="2">
        <v>0.44212962962962959</v>
      </c>
      <c r="C1009">
        <v>0.477468</v>
      </c>
    </row>
    <row r="1010" spans="1:3" x14ac:dyDescent="0.2">
      <c r="A1010" s="1">
        <v>44818</v>
      </c>
      <c r="B1010" s="2">
        <v>0.44212962962962959</v>
      </c>
      <c r="C1010">
        <v>0.49970700000000001</v>
      </c>
    </row>
    <row r="1011" spans="1:3" x14ac:dyDescent="0.2">
      <c r="A1011" s="1">
        <v>44818</v>
      </c>
      <c r="B1011" s="2">
        <v>0.44212962962962959</v>
      </c>
      <c r="C1011">
        <v>0.50464399999999998</v>
      </c>
    </row>
    <row r="1012" spans="1:3" x14ac:dyDescent="0.2">
      <c r="A1012" s="1">
        <v>44818</v>
      </c>
      <c r="B1012" s="2">
        <v>0.44214120370370374</v>
      </c>
      <c r="C1012">
        <v>0.569021</v>
      </c>
    </row>
    <row r="1013" spans="1:3" x14ac:dyDescent="0.2">
      <c r="A1013" s="1">
        <v>44818</v>
      </c>
      <c r="B1013" s="2">
        <v>0.44214120370370374</v>
      </c>
      <c r="C1013">
        <v>0.476298</v>
      </c>
    </row>
    <row r="1014" spans="1:3" x14ac:dyDescent="0.2">
      <c r="A1014" s="1">
        <v>44818</v>
      </c>
      <c r="B1014" s="2">
        <v>0.44214120370370374</v>
      </c>
      <c r="C1014">
        <v>0.45950400000000002</v>
      </c>
    </row>
    <row r="1015" spans="1:3" x14ac:dyDescent="0.2">
      <c r="A1015" s="1">
        <v>44818</v>
      </c>
      <c r="B1015" s="2">
        <v>0.44214120370370374</v>
      </c>
      <c r="C1015">
        <v>0.52779900000000002</v>
      </c>
    </row>
    <row r="1016" spans="1:3" x14ac:dyDescent="0.2">
      <c r="A1016" s="1">
        <v>44818</v>
      </c>
      <c r="B1016" s="2">
        <v>0.44215277777777778</v>
      </c>
      <c r="C1016">
        <v>0.55202300000000004</v>
      </c>
    </row>
    <row r="1017" spans="1:3" x14ac:dyDescent="0.2">
      <c r="A1017" s="1">
        <v>44818</v>
      </c>
      <c r="B1017" s="2">
        <v>0.44215277777777778</v>
      </c>
      <c r="C1017">
        <v>0.53146300000000002</v>
      </c>
    </row>
    <row r="1018" spans="1:3" x14ac:dyDescent="0.2">
      <c r="A1018" s="1">
        <v>44818</v>
      </c>
      <c r="B1018" s="2">
        <v>0.44215277777777778</v>
      </c>
      <c r="C1018">
        <v>0.48484699999999997</v>
      </c>
    </row>
    <row r="1019" spans="1:3" x14ac:dyDescent="0.2">
      <c r="A1019" s="1">
        <v>44818</v>
      </c>
      <c r="B1019" s="2">
        <v>0.44216435185185188</v>
      </c>
      <c r="C1019">
        <v>0.46489799999999998</v>
      </c>
    </row>
    <row r="1020" spans="1:3" x14ac:dyDescent="0.2">
      <c r="A1020" s="1">
        <v>44818</v>
      </c>
      <c r="B1020" s="2">
        <v>0.44216435185185188</v>
      </c>
      <c r="C1020">
        <v>0.47131099999999998</v>
      </c>
    </row>
    <row r="1021" spans="1:3" x14ac:dyDescent="0.2">
      <c r="A1021" s="1">
        <v>44818</v>
      </c>
      <c r="B1021" s="2">
        <v>0.44216435185185188</v>
      </c>
      <c r="C1021">
        <v>0.44383</v>
      </c>
    </row>
    <row r="1022" spans="1:3" x14ac:dyDescent="0.2">
      <c r="A1022" s="1">
        <v>44818</v>
      </c>
      <c r="B1022" s="2">
        <v>0.44216435185185188</v>
      </c>
      <c r="C1022">
        <v>0.48963099999999998</v>
      </c>
    </row>
    <row r="1023" spans="1:3" x14ac:dyDescent="0.2">
      <c r="A1023" s="1">
        <v>44818</v>
      </c>
      <c r="B1023" s="2">
        <v>0.44217592592592592</v>
      </c>
      <c r="C1023">
        <v>0.490954</v>
      </c>
    </row>
    <row r="1024" spans="1:3" x14ac:dyDescent="0.2">
      <c r="A1024" s="1">
        <v>44818</v>
      </c>
      <c r="B1024" s="2">
        <v>0.44217592592592592</v>
      </c>
      <c r="C1024">
        <v>0.44433800000000001</v>
      </c>
    </row>
    <row r="1025" spans="1:3" x14ac:dyDescent="0.2">
      <c r="A1025" s="1">
        <v>44818</v>
      </c>
      <c r="B1025" s="2">
        <v>0.44217592592592592</v>
      </c>
      <c r="C1025">
        <v>0.453652</v>
      </c>
    </row>
    <row r="1026" spans="1:3" x14ac:dyDescent="0.2">
      <c r="A1026" s="1">
        <v>44818</v>
      </c>
      <c r="B1026" s="2">
        <v>0.44217592592592592</v>
      </c>
      <c r="C1026">
        <v>0.43390600000000001</v>
      </c>
    </row>
    <row r="1027" spans="1:3" x14ac:dyDescent="0.2">
      <c r="A1027" s="1">
        <v>44818</v>
      </c>
      <c r="B1027" s="2">
        <v>0.44218750000000001</v>
      </c>
      <c r="C1027">
        <v>0.44739200000000001</v>
      </c>
    </row>
    <row r="1028" spans="1:3" x14ac:dyDescent="0.2">
      <c r="A1028" s="1">
        <v>44818</v>
      </c>
      <c r="B1028" s="2">
        <v>0.44218750000000001</v>
      </c>
      <c r="C1028">
        <v>0.41711199999999998</v>
      </c>
    </row>
    <row r="1029" spans="1:3" x14ac:dyDescent="0.2">
      <c r="A1029" s="1">
        <v>44818</v>
      </c>
      <c r="B1029" s="2">
        <v>0.44218750000000001</v>
      </c>
      <c r="C1029">
        <v>0.42143799999999998</v>
      </c>
    </row>
    <row r="1030" spans="1:3" x14ac:dyDescent="0.2">
      <c r="A1030" s="1">
        <v>44818</v>
      </c>
      <c r="B1030" s="2">
        <v>0.44218750000000001</v>
      </c>
      <c r="C1030">
        <v>0.42499999999999999</v>
      </c>
    </row>
    <row r="1031" spans="1:3" x14ac:dyDescent="0.2">
      <c r="A1031" s="1">
        <v>44818</v>
      </c>
      <c r="B1031" s="2">
        <v>0.44219907407407405</v>
      </c>
      <c r="C1031">
        <v>0.45171800000000001</v>
      </c>
    </row>
    <row r="1032" spans="1:3" x14ac:dyDescent="0.2">
      <c r="A1032" s="1">
        <v>44818</v>
      </c>
      <c r="B1032" s="2">
        <v>0.44219907407407405</v>
      </c>
      <c r="C1032">
        <v>0.46912199999999998</v>
      </c>
    </row>
    <row r="1033" spans="1:3" x14ac:dyDescent="0.2">
      <c r="A1033" s="1">
        <v>44818</v>
      </c>
      <c r="B1033" s="2">
        <v>0.44219907407407405</v>
      </c>
      <c r="C1033">
        <v>0.46968199999999999</v>
      </c>
    </row>
    <row r="1034" spans="1:3" x14ac:dyDescent="0.2">
      <c r="A1034" s="1">
        <v>44818</v>
      </c>
      <c r="B1034" s="2">
        <v>0.4422106481481482</v>
      </c>
      <c r="C1034">
        <v>0.47075099999999998</v>
      </c>
    </row>
    <row r="1035" spans="1:3" x14ac:dyDescent="0.2">
      <c r="A1035" s="1">
        <v>44818</v>
      </c>
      <c r="B1035" s="2">
        <v>0.4422106481481482</v>
      </c>
      <c r="C1035">
        <v>0.46932600000000002</v>
      </c>
    </row>
    <row r="1036" spans="1:3" x14ac:dyDescent="0.2">
      <c r="A1036" s="1">
        <v>44818</v>
      </c>
      <c r="B1036" s="2">
        <v>0.4422106481481482</v>
      </c>
      <c r="C1036">
        <v>0.47853699999999999</v>
      </c>
    </row>
    <row r="1037" spans="1:3" x14ac:dyDescent="0.2">
      <c r="A1037" s="1">
        <v>44818</v>
      </c>
      <c r="B1037" s="2">
        <v>0.4422106481481482</v>
      </c>
      <c r="C1037">
        <v>0.47599200000000003</v>
      </c>
    </row>
    <row r="1038" spans="1:3" x14ac:dyDescent="0.2">
      <c r="A1038" s="1">
        <v>44818</v>
      </c>
      <c r="B1038" s="2">
        <v>0.44222222222222224</v>
      </c>
      <c r="C1038">
        <v>0.45812999999999998</v>
      </c>
    </row>
    <row r="1039" spans="1:3" x14ac:dyDescent="0.2">
      <c r="A1039" s="1">
        <v>44818</v>
      </c>
      <c r="B1039" s="2">
        <v>0.44222222222222224</v>
      </c>
      <c r="C1039">
        <v>0.49171799999999999</v>
      </c>
    </row>
    <row r="1040" spans="1:3" x14ac:dyDescent="0.2">
      <c r="A1040" s="1">
        <v>44818</v>
      </c>
      <c r="B1040" s="2">
        <v>0.44222222222222224</v>
      </c>
      <c r="C1040">
        <v>0.49502600000000002</v>
      </c>
    </row>
    <row r="1041" spans="1:3" x14ac:dyDescent="0.2">
      <c r="A1041" s="1">
        <v>44818</v>
      </c>
      <c r="B1041" s="2">
        <v>0.44222222222222224</v>
      </c>
      <c r="C1041">
        <v>0.52041999999999999</v>
      </c>
    </row>
    <row r="1042" spans="1:3" x14ac:dyDescent="0.2">
      <c r="A1042" s="1">
        <v>44818</v>
      </c>
      <c r="B1042" s="2">
        <v>0.44223379629629633</v>
      </c>
      <c r="C1042">
        <v>0.53100499999999995</v>
      </c>
    </row>
    <row r="1043" spans="1:3" x14ac:dyDescent="0.2">
      <c r="A1043" s="1">
        <v>44818</v>
      </c>
      <c r="B1043" s="2">
        <v>0.44223379629629633</v>
      </c>
      <c r="C1043">
        <v>0.576959</v>
      </c>
    </row>
    <row r="1044" spans="1:3" x14ac:dyDescent="0.2">
      <c r="A1044" s="1">
        <v>44818</v>
      </c>
      <c r="B1044" s="2">
        <v>0.44223379629629633</v>
      </c>
      <c r="C1044">
        <v>0.56540699999999999</v>
      </c>
    </row>
    <row r="1045" spans="1:3" x14ac:dyDescent="0.2">
      <c r="A1045" s="1">
        <v>44818</v>
      </c>
      <c r="B1045" s="2">
        <v>0.44223379629629633</v>
      </c>
      <c r="C1045">
        <v>0.57472000000000001</v>
      </c>
    </row>
    <row r="1046" spans="1:3" x14ac:dyDescent="0.2">
      <c r="A1046" s="1">
        <v>44818</v>
      </c>
      <c r="B1046" s="2">
        <v>0.44224537037037037</v>
      </c>
      <c r="C1046">
        <v>0.52194700000000005</v>
      </c>
    </row>
    <row r="1047" spans="1:3" x14ac:dyDescent="0.2">
      <c r="A1047" s="1">
        <v>44818</v>
      </c>
      <c r="B1047" s="2">
        <v>0.44224537037037037</v>
      </c>
      <c r="C1047">
        <v>0.53064900000000004</v>
      </c>
    </row>
    <row r="1048" spans="1:3" x14ac:dyDescent="0.2">
      <c r="A1048" s="1">
        <v>44818</v>
      </c>
      <c r="B1048" s="2">
        <v>0.44224537037037037</v>
      </c>
      <c r="C1048">
        <v>0.51736599999999999</v>
      </c>
    </row>
    <row r="1049" spans="1:3" x14ac:dyDescent="0.2">
      <c r="A1049" s="1">
        <v>44818</v>
      </c>
      <c r="B1049" s="2">
        <v>0.44225694444444441</v>
      </c>
      <c r="C1049">
        <v>0.52240399999999998</v>
      </c>
    </row>
    <row r="1050" spans="1:3" x14ac:dyDescent="0.2">
      <c r="A1050" s="1">
        <v>44818</v>
      </c>
      <c r="B1050" s="2">
        <v>0.44225694444444441</v>
      </c>
      <c r="C1050">
        <v>0.52754400000000001</v>
      </c>
    </row>
    <row r="1051" spans="1:3" x14ac:dyDescent="0.2">
      <c r="A1051" s="1">
        <v>44818</v>
      </c>
      <c r="B1051" s="2">
        <v>0.44225694444444441</v>
      </c>
      <c r="C1051">
        <v>0.62367700000000004</v>
      </c>
    </row>
    <row r="1052" spans="1:3" x14ac:dyDescent="0.2">
      <c r="A1052" s="1">
        <v>44818</v>
      </c>
      <c r="B1052" s="2">
        <v>0.44225694444444441</v>
      </c>
      <c r="C1052">
        <v>0.63100500000000004</v>
      </c>
    </row>
    <row r="1053" spans="1:3" x14ac:dyDescent="0.2">
      <c r="A1053" s="1">
        <v>44818</v>
      </c>
      <c r="B1053" s="2">
        <v>0.44226851851851851</v>
      </c>
      <c r="C1053">
        <v>0.61756999999999995</v>
      </c>
    </row>
    <row r="1054" spans="1:3" x14ac:dyDescent="0.2">
      <c r="A1054" s="1">
        <v>44818</v>
      </c>
      <c r="B1054" s="2">
        <v>0.44226851851851851</v>
      </c>
      <c r="C1054">
        <v>0.58840999999999999</v>
      </c>
    </row>
    <row r="1055" spans="1:3" x14ac:dyDescent="0.2">
      <c r="A1055" s="1">
        <v>44818</v>
      </c>
      <c r="B1055" s="2">
        <v>0.44226851851851851</v>
      </c>
      <c r="C1055">
        <v>0.56510199999999999</v>
      </c>
    </row>
    <row r="1056" spans="1:3" x14ac:dyDescent="0.2">
      <c r="A1056" s="1">
        <v>44818</v>
      </c>
      <c r="B1056" s="2">
        <v>0.44226851851851851</v>
      </c>
      <c r="C1056">
        <v>0.46500000000000002</v>
      </c>
    </row>
    <row r="1057" spans="1:3" x14ac:dyDescent="0.2">
      <c r="A1057" s="1">
        <v>44818</v>
      </c>
      <c r="B1057" s="2">
        <v>0.44228009259259254</v>
      </c>
      <c r="C1057">
        <v>0.46912199999999998</v>
      </c>
    </row>
    <row r="1058" spans="1:3" x14ac:dyDescent="0.2">
      <c r="A1058" s="1">
        <v>44818</v>
      </c>
      <c r="B1058" s="2">
        <v>0.44228009259259254</v>
      </c>
      <c r="C1058">
        <v>0.61522900000000003</v>
      </c>
    </row>
    <row r="1059" spans="1:3" x14ac:dyDescent="0.2">
      <c r="A1059" s="1">
        <v>44818</v>
      </c>
      <c r="B1059" s="2">
        <v>0.44228009259259254</v>
      </c>
      <c r="C1059">
        <v>0.96097999999999995</v>
      </c>
    </row>
    <row r="1060" spans="1:3" x14ac:dyDescent="0.2">
      <c r="A1060" s="1">
        <v>44818</v>
      </c>
      <c r="B1060" s="2">
        <v>0.44228009259259254</v>
      </c>
      <c r="C1060">
        <v>0.98790100000000003</v>
      </c>
    </row>
    <row r="1061" spans="1:3" x14ac:dyDescent="0.2">
      <c r="A1061" s="1">
        <v>44818</v>
      </c>
      <c r="B1061" s="2">
        <v>0.44229166666666669</v>
      </c>
      <c r="C1061">
        <v>1.3522799999999999</v>
      </c>
    </row>
    <row r="1062" spans="1:3" x14ac:dyDescent="0.2">
      <c r="A1062" s="1">
        <v>44818</v>
      </c>
      <c r="B1062" s="2">
        <v>0.44229166666666669</v>
      </c>
      <c r="C1062">
        <v>1.2810299999999999</v>
      </c>
    </row>
    <row r="1063" spans="1:3" x14ac:dyDescent="0.2">
      <c r="A1063" s="1">
        <v>44818</v>
      </c>
      <c r="B1063" s="2">
        <v>0.44229166666666669</v>
      </c>
      <c r="C1063">
        <v>1.20709</v>
      </c>
    </row>
    <row r="1064" spans="1:3" x14ac:dyDescent="0.2">
      <c r="A1064" s="1">
        <v>44818</v>
      </c>
      <c r="B1064" s="2">
        <v>0.44230324074074073</v>
      </c>
      <c r="C1064">
        <v>1.0900399999999999</v>
      </c>
    </row>
    <row r="1065" spans="1:3" x14ac:dyDescent="0.2">
      <c r="A1065" s="1">
        <v>44818</v>
      </c>
      <c r="B1065" s="2">
        <v>0.44230324074074073</v>
      </c>
      <c r="C1065">
        <v>0.92413500000000004</v>
      </c>
    </row>
    <row r="1066" spans="1:3" x14ac:dyDescent="0.2">
      <c r="A1066" s="1">
        <v>44818</v>
      </c>
      <c r="B1066" s="2">
        <v>0.44230324074074073</v>
      </c>
      <c r="C1066">
        <v>0.77064900000000003</v>
      </c>
    </row>
    <row r="1067" spans="1:3" x14ac:dyDescent="0.2">
      <c r="A1067" s="1">
        <v>44818</v>
      </c>
      <c r="B1067" s="2">
        <v>0.44230324074074073</v>
      </c>
      <c r="C1067">
        <v>0.78947900000000004</v>
      </c>
    </row>
    <row r="1068" spans="1:3" x14ac:dyDescent="0.2">
      <c r="A1068" s="1">
        <v>44818</v>
      </c>
      <c r="B1068" s="2">
        <v>0.44231481481481483</v>
      </c>
      <c r="C1068">
        <v>0.86795100000000003</v>
      </c>
    </row>
    <row r="1069" spans="1:3" x14ac:dyDescent="0.2">
      <c r="A1069" s="1">
        <v>44818</v>
      </c>
      <c r="B1069" s="2">
        <v>0.44231481481481483</v>
      </c>
      <c r="C1069">
        <v>1.3509</v>
      </c>
    </row>
    <row r="1070" spans="1:3" x14ac:dyDescent="0.2">
      <c r="A1070" s="1">
        <v>44818</v>
      </c>
      <c r="B1070" s="2">
        <v>0.44231481481481483</v>
      </c>
      <c r="C1070">
        <v>1.33314</v>
      </c>
    </row>
    <row r="1071" spans="1:3" x14ac:dyDescent="0.2">
      <c r="A1071" s="1">
        <v>44818</v>
      </c>
      <c r="B1071" s="2">
        <v>0.44231481481481483</v>
      </c>
      <c r="C1071">
        <v>1.5053000000000001</v>
      </c>
    </row>
    <row r="1072" spans="1:3" x14ac:dyDescent="0.2">
      <c r="A1072" s="1">
        <v>44818</v>
      </c>
      <c r="B1072" s="2">
        <v>0.44232638888888887</v>
      </c>
      <c r="C1072">
        <v>1.46113</v>
      </c>
    </row>
    <row r="1073" spans="1:3" x14ac:dyDescent="0.2">
      <c r="A1073" s="1">
        <v>44818</v>
      </c>
      <c r="B1073" s="2">
        <v>0.44232638888888887</v>
      </c>
      <c r="C1073">
        <v>0.68601800000000002</v>
      </c>
    </row>
    <row r="1074" spans="1:3" x14ac:dyDescent="0.2">
      <c r="A1074" s="1">
        <v>44818</v>
      </c>
      <c r="B1074" s="2">
        <v>0.44232638888888887</v>
      </c>
      <c r="C1074">
        <v>0.45619599999999999</v>
      </c>
    </row>
    <row r="1075" spans="1:3" x14ac:dyDescent="0.2">
      <c r="A1075" s="1">
        <v>44818</v>
      </c>
      <c r="B1075" s="2">
        <v>0.44232638888888887</v>
      </c>
      <c r="C1075">
        <v>0.41100500000000001</v>
      </c>
    </row>
    <row r="1076" spans="1:3" x14ac:dyDescent="0.2">
      <c r="A1076" s="1">
        <v>44818</v>
      </c>
      <c r="B1076" s="2">
        <v>0.44233796296296296</v>
      </c>
      <c r="C1076">
        <v>0.39151399999999997</v>
      </c>
    </row>
    <row r="1077" spans="1:3" x14ac:dyDescent="0.2">
      <c r="A1077" s="1">
        <v>44818</v>
      </c>
      <c r="B1077" s="2">
        <v>0.44233796296296296</v>
      </c>
      <c r="C1077">
        <v>0.454262</v>
      </c>
    </row>
    <row r="1078" spans="1:3" x14ac:dyDescent="0.2">
      <c r="A1078" s="1">
        <v>44818</v>
      </c>
      <c r="B1078" s="2">
        <v>0.44233796296296296</v>
      </c>
      <c r="C1078">
        <v>0.68179400000000001</v>
      </c>
    </row>
    <row r="1079" spans="1:3" x14ac:dyDescent="0.2">
      <c r="A1079" s="1">
        <v>44818</v>
      </c>
      <c r="B1079" s="2">
        <v>0.442349537037037</v>
      </c>
      <c r="C1079">
        <v>1.0200100000000001</v>
      </c>
    </row>
    <row r="1080" spans="1:3" x14ac:dyDescent="0.2">
      <c r="A1080" s="1">
        <v>44818</v>
      </c>
      <c r="B1080" s="2">
        <v>0.442349537037037</v>
      </c>
      <c r="C1080">
        <v>3.81304</v>
      </c>
    </row>
    <row r="1081" spans="1:3" x14ac:dyDescent="0.2">
      <c r="A1081" s="1">
        <v>44818</v>
      </c>
      <c r="B1081" s="2">
        <v>0.442349537037037</v>
      </c>
      <c r="C1081">
        <v>4.81996</v>
      </c>
    </row>
    <row r="1082" spans="1:3" x14ac:dyDescent="0.2">
      <c r="A1082" s="1">
        <v>44818</v>
      </c>
      <c r="B1082" s="2">
        <v>0.442349537037037</v>
      </c>
      <c r="C1082">
        <v>7.1530899999999997</v>
      </c>
    </row>
    <row r="1083" spans="1:3" x14ac:dyDescent="0.2">
      <c r="A1083" s="1">
        <v>44818</v>
      </c>
      <c r="B1083" s="2">
        <v>0.44236111111111115</v>
      </c>
      <c r="C1083">
        <v>5.9747199999999996</v>
      </c>
    </row>
    <row r="1084" spans="1:3" x14ac:dyDescent="0.2">
      <c r="A1084" s="1">
        <v>44818</v>
      </c>
      <c r="B1084" s="2">
        <v>0.44236111111111115</v>
      </c>
      <c r="C1084">
        <v>2.9195000000000002</v>
      </c>
    </row>
    <row r="1085" spans="1:3" x14ac:dyDescent="0.2">
      <c r="A1085" s="1">
        <v>44818</v>
      </c>
      <c r="B1085" s="2">
        <v>0.44236111111111115</v>
      </c>
      <c r="C1085">
        <v>1.18485</v>
      </c>
    </row>
    <row r="1086" spans="1:3" x14ac:dyDescent="0.2">
      <c r="A1086" s="1">
        <v>44818</v>
      </c>
      <c r="B1086" s="2">
        <v>0.44236111111111115</v>
      </c>
      <c r="C1086">
        <v>4.3551299999999999</v>
      </c>
    </row>
    <row r="1087" spans="1:3" x14ac:dyDescent="0.2">
      <c r="A1087" s="1">
        <v>44818</v>
      </c>
      <c r="B1087" s="2">
        <v>0.44237268518518519</v>
      </c>
      <c r="C1087">
        <v>3.5919699999999999</v>
      </c>
    </row>
    <row r="1088" spans="1:3" x14ac:dyDescent="0.2">
      <c r="A1088" s="1">
        <v>44818</v>
      </c>
      <c r="B1088" s="2">
        <v>0.44237268518518519</v>
      </c>
      <c r="C1088">
        <v>7.0289200000000003</v>
      </c>
    </row>
    <row r="1089" spans="1:3" x14ac:dyDescent="0.2">
      <c r="A1089" s="1">
        <v>44818</v>
      </c>
      <c r="B1089" s="2">
        <v>0.44237268518518519</v>
      </c>
      <c r="C1089">
        <v>1.53721</v>
      </c>
    </row>
    <row r="1090" spans="1:3" x14ac:dyDescent="0.2">
      <c r="A1090" s="1">
        <v>44818</v>
      </c>
      <c r="B1090" s="2">
        <v>0.44237268518518519</v>
      </c>
      <c r="C1090">
        <v>5.1723299999999997</v>
      </c>
    </row>
    <row r="1091" spans="1:3" x14ac:dyDescent="0.2">
      <c r="A1091" s="1">
        <v>44818</v>
      </c>
      <c r="B1091" s="2">
        <v>0.44238425925925928</v>
      </c>
      <c r="C1091">
        <v>2.1750799999999999</v>
      </c>
    </row>
    <row r="1092" spans="1:3" x14ac:dyDescent="0.2">
      <c r="A1092" s="1">
        <v>44818</v>
      </c>
      <c r="B1092" s="2">
        <v>0.44238425925925928</v>
      </c>
      <c r="C1092">
        <v>2.4368099999999999</v>
      </c>
    </row>
    <row r="1093" spans="1:3" x14ac:dyDescent="0.2">
      <c r="A1093" s="1">
        <v>44818</v>
      </c>
      <c r="B1093" s="2">
        <v>0.44238425925925928</v>
      </c>
      <c r="C1093">
        <v>1.5146200000000001</v>
      </c>
    </row>
    <row r="1094" spans="1:3" x14ac:dyDescent="0.2">
      <c r="A1094" s="1">
        <v>44818</v>
      </c>
      <c r="B1094" s="2">
        <v>0.44239583333333332</v>
      </c>
      <c r="C1094">
        <v>0.856603</v>
      </c>
    </row>
    <row r="1095" spans="1:3" x14ac:dyDescent="0.2">
      <c r="A1095" s="1">
        <v>44818</v>
      </c>
      <c r="B1095" s="2">
        <v>0.44239583333333332</v>
      </c>
      <c r="C1095">
        <v>1.7122299999999999</v>
      </c>
    </row>
    <row r="1096" spans="1:3" x14ac:dyDescent="0.2">
      <c r="A1096" s="1">
        <v>44818</v>
      </c>
      <c r="B1096" s="2">
        <v>0.44239583333333332</v>
      </c>
      <c r="C1096">
        <v>1.4924299999999999</v>
      </c>
    </row>
    <row r="1097" spans="1:3" x14ac:dyDescent="0.2">
      <c r="A1097" s="1">
        <v>44818</v>
      </c>
      <c r="B1097" s="2">
        <v>0.44239583333333332</v>
      </c>
      <c r="C1097">
        <v>2.8398599999999998</v>
      </c>
    </row>
    <row r="1098" spans="1:3" x14ac:dyDescent="0.2">
      <c r="A1098" s="1">
        <v>44818</v>
      </c>
      <c r="B1098" s="2">
        <v>0.44240740740740742</v>
      </c>
      <c r="C1098">
        <v>2.54332</v>
      </c>
    </row>
    <row r="1099" spans="1:3" x14ac:dyDescent="0.2">
      <c r="A1099" s="1">
        <v>44818</v>
      </c>
      <c r="B1099" s="2">
        <v>0.44240740740740742</v>
      </c>
      <c r="C1099">
        <v>6.8676899999999996</v>
      </c>
    </row>
    <row r="1100" spans="1:3" x14ac:dyDescent="0.2">
      <c r="A1100" s="1">
        <v>44818</v>
      </c>
      <c r="B1100" s="2">
        <v>0.44240740740740742</v>
      </c>
      <c r="C1100">
        <v>1.2069300000000001</v>
      </c>
    </row>
    <row r="1101" spans="1:3" x14ac:dyDescent="0.2">
      <c r="A1101" s="1">
        <v>44818</v>
      </c>
      <c r="B1101" s="2">
        <v>0.44240740740740742</v>
      </c>
      <c r="C1101">
        <v>5.6156800000000002</v>
      </c>
    </row>
    <row r="1102" spans="1:3" x14ac:dyDescent="0.2">
      <c r="A1102" s="1">
        <v>44818</v>
      </c>
      <c r="B1102" s="2">
        <v>0.44241898148148145</v>
      </c>
      <c r="C1102">
        <v>2.0022500000000001</v>
      </c>
    </row>
    <row r="1103" spans="1:3" x14ac:dyDescent="0.2">
      <c r="A1103" s="1">
        <v>44818</v>
      </c>
      <c r="B1103" s="2">
        <v>0.44241898148148145</v>
      </c>
      <c r="C1103">
        <v>2.46123</v>
      </c>
    </row>
    <row r="1104" spans="1:3" x14ac:dyDescent="0.2">
      <c r="A1104" s="1">
        <v>44818</v>
      </c>
      <c r="B1104" s="2">
        <v>0.44241898148148145</v>
      </c>
      <c r="C1104">
        <v>1.8080499999999999</v>
      </c>
    </row>
    <row r="1105" spans="1:3" x14ac:dyDescent="0.2">
      <c r="A1105" s="1">
        <v>44818</v>
      </c>
      <c r="B1105" s="2">
        <v>0.44241898148148145</v>
      </c>
      <c r="C1105">
        <v>1.4189400000000001</v>
      </c>
    </row>
    <row r="1106" spans="1:3" x14ac:dyDescent="0.2">
      <c r="A1106" s="1">
        <v>44818</v>
      </c>
      <c r="B1106" s="2">
        <v>0.4424305555555556</v>
      </c>
      <c r="C1106">
        <v>4.7295800000000003</v>
      </c>
    </row>
    <row r="1107" spans="1:3" x14ac:dyDescent="0.2">
      <c r="A1107" s="1">
        <v>44818</v>
      </c>
      <c r="B1107" s="2">
        <v>0.4424305555555556</v>
      </c>
      <c r="C1107">
        <v>3.02108</v>
      </c>
    </row>
    <row r="1108" spans="1:3" x14ac:dyDescent="0.2">
      <c r="A1108" s="1">
        <v>44818</v>
      </c>
      <c r="B1108" s="2">
        <v>0.4424305555555556</v>
      </c>
      <c r="C1108">
        <v>3.9076499999999998</v>
      </c>
    </row>
    <row r="1109" spans="1:3" x14ac:dyDescent="0.2">
      <c r="A1109" s="1">
        <v>44818</v>
      </c>
      <c r="B1109" s="2">
        <v>0.4424305555555556</v>
      </c>
      <c r="C1109">
        <v>2.68072</v>
      </c>
    </row>
    <row r="1110" spans="1:3" x14ac:dyDescent="0.2">
      <c r="A1110" s="1">
        <v>44818</v>
      </c>
      <c r="B1110" s="2">
        <v>0.44244212962962964</v>
      </c>
      <c r="C1110">
        <v>5.5303899999999997</v>
      </c>
    </row>
    <row r="1111" spans="1:3" x14ac:dyDescent="0.2">
      <c r="A1111" s="1">
        <v>44818</v>
      </c>
      <c r="B1111" s="2">
        <v>0.44244212962962964</v>
      </c>
      <c r="C1111">
        <v>1.6769099999999999</v>
      </c>
    </row>
    <row r="1112" spans="1:3" x14ac:dyDescent="0.2">
      <c r="A1112" s="1">
        <v>44818</v>
      </c>
      <c r="B1112" s="2">
        <v>0.44244212962962964</v>
      </c>
      <c r="C1112">
        <v>5.3125799999999996</v>
      </c>
    </row>
    <row r="1113" spans="1:3" x14ac:dyDescent="0.2">
      <c r="A1113" s="1">
        <v>44818</v>
      </c>
      <c r="B1113" s="2">
        <v>0.44245370370370374</v>
      </c>
      <c r="C1113">
        <v>1.3117700000000001</v>
      </c>
    </row>
    <row r="1114" spans="1:3" x14ac:dyDescent="0.2">
      <c r="A1114" s="1">
        <v>44818</v>
      </c>
      <c r="B1114" s="2">
        <v>0.44245370370370374</v>
      </c>
      <c r="C1114">
        <v>5.1500300000000001</v>
      </c>
    </row>
    <row r="1115" spans="1:3" x14ac:dyDescent="0.2">
      <c r="A1115" s="1">
        <v>44818</v>
      </c>
      <c r="B1115" s="2">
        <v>0.44245370370370374</v>
      </c>
      <c r="C1115">
        <v>1.08622</v>
      </c>
    </row>
    <row r="1116" spans="1:3" x14ac:dyDescent="0.2">
      <c r="A1116" s="1">
        <v>44818</v>
      </c>
      <c r="B1116" s="2">
        <v>0.44245370370370374</v>
      </c>
      <c r="C1116">
        <v>1.8440300000000001</v>
      </c>
    </row>
    <row r="1117" spans="1:3" x14ac:dyDescent="0.2">
      <c r="A1117" s="1">
        <v>44818</v>
      </c>
      <c r="B1117" s="2">
        <v>0.44246527777777778</v>
      </c>
      <c r="C1117">
        <v>1.2685599999999999</v>
      </c>
    </row>
    <row r="1118" spans="1:3" x14ac:dyDescent="0.2">
      <c r="A1118" s="1">
        <v>44818</v>
      </c>
      <c r="B1118" s="2">
        <v>0.44246527777777778</v>
      </c>
      <c r="C1118">
        <v>3.5821000000000001</v>
      </c>
    </row>
    <row r="1119" spans="1:3" x14ac:dyDescent="0.2">
      <c r="A1119" s="1">
        <v>44818</v>
      </c>
      <c r="B1119" s="2">
        <v>0.44246527777777778</v>
      </c>
      <c r="C1119">
        <v>4.2858599999999996</v>
      </c>
    </row>
    <row r="1120" spans="1:3" x14ac:dyDescent="0.2">
      <c r="A1120" s="1">
        <v>44818</v>
      </c>
      <c r="B1120" s="2">
        <v>0.44246527777777778</v>
      </c>
      <c r="C1120">
        <v>8.1359899999999996</v>
      </c>
    </row>
    <row r="1121" spans="1:3" x14ac:dyDescent="0.2">
      <c r="A1121" s="1">
        <v>44818</v>
      </c>
      <c r="B1121" s="2">
        <v>0.44247685185185182</v>
      </c>
      <c r="C1121">
        <v>4.1344599999999998</v>
      </c>
    </row>
    <row r="1122" spans="1:3" x14ac:dyDescent="0.2">
      <c r="A1122" s="1">
        <v>44818</v>
      </c>
      <c r="B1122" s="2">
        <v>0.44247685185185182</v>
      </c>
      <c r="C1122">
        <v>7.0640799999999997</v>
      </c>
    </row>
    <row r="1123" spans="1:3" x14ac:dyDescent="0.2">
      <c r="A1123" s="1">
        <v>44818</v>
      </c>
      <c r="B1123" s="2">
        <v>0.44247685185185182</v>
      </c>
      <c r="C1123">
        <v>5.6073399999999998</v>
      </c>
    </row>
    <row r="1124" spans="1:3" x14ac:dyDescent="0.2">
      <c r="A1124" s="1">
        <v>44818</v>
      </c>
      <c r="B1124" s="2">
        <v>0.44247685185185182</v>
      </c>
      <c r="C1124">
        <v>14.0947</v>
      </c>
    </row>
    <row r="1125" spans="1:3" x14ac:dyDescent="0.2">
      <c r="A1125" s="1">
        <v>44818</v>
      </c>
      <c r="B1125" s="2">
        <v>0.44248842592592591</v>
      </c>
      <c r="C1125">
        <v>18.904</v>
      </c>
    </row>
    <row r="1126" spans="1:3" x14ac:dyDescent="0.2">
      <c r="A1126" s="1">
        <v>44818</v>
      </c>
      <c r="B1126" s="2">
        <v>0.44248842592592591</v>
      </c>
      <c r="C1126">
        <v>20.917200000000001</v>
      </c>
    </row>
    <row r="1127" spans="1:3" x14ac:dyDescent="0.2">
      <c r="A1127" s="1">
        <v>44818</v>
      </c>
      <c r="B1127" s="2">
        <v>0.44248842592592591</v>
      </c>
      <c r="C1127">
        <v>20.3017</v>
      </c>
    </row>
    <row r="1128" spans="1:3" x14ac:dyDescent="0.2">
      <c r="A1128" s="1">
        <v>44818</v>
      </c>
      <c r="B1128" s="2">
        <v>0.44249999999999995</v>
      </c>
      <c r="C1128">
        <v>35.406799999999997</v>
      </c>
    </row>
    <row r="1129" spans="1:3" x14ac:dyDescent="0.2">
      <c r="A1129" s="1">
        <v>44818</v>
      </c>
      <c r="B1129" s="2">
        <v>0.44249999999999995</v>
      </c>
      <c r="C1129">
        <v>22.428799999999999</v>
      </c>
    </row>
    <row r="1130" spans="1:3" x14ac:dyDescent="0.2">
      <c r="A1130" s="1">
        <v>44818</v>
      </c>
      <c r="B1130" s="2">
        <v>0.44249999999999995</v>
      </c>
      <c r="C1130">
        <v>12.952</v>
      </c>
    </row>
    <row r="1131" spans="1:3" x14ac:dyDescent="0.2">
      <c r="A1131" s="1">
        <v>44818</v>
      </c>
      <c r="B1131" s="2">
        <v>0.44249999999999995</v>
      </c>
      <c r="C1131">
        <v>14.255000000000001</v>
      </c>
    </row>
    <row r="1132" spans="1:3" x14ac:dyDescent="0.2">
      <c r="A1132" s="1">
        <v>44818</v>
      </c>
      <c r="B1132" s="2">
        <v>0.4425115740740741</v>
      </c>
      <c r="C1132">
        <v>16.617000000000001</v>
      </c>
    </row>
    <row r="1133" spans="1:3" x14ac:dyDescent="0.2">
      <c r="A1133" s="1">
        <v>44818</v>
      </c>
      <c r="B1133" s="2">
        <v>0.4425115740740741</v>
      </c>
      <c r="C1133">
        <v>17.1358</v>
      </c>
    </row>
    <row r="1134" spans="1:3" x14ac:dyDescent="0.2">
      <c r="A1134" s="1">
        <v>44818</v>
      </c>
      <c r="B1134" s="2">
        <v>0.4425115740740741</v>
      </c>
      <c r="C1134">
        <v>16.981200000000001</v>
      </c>
    </row>
    <row r="1135" spans="1:3" x14ac:dyDescent="0.2">
      <c r="A1135" s="1">
        <v>44818</v>
      </c>
      <c r="B1135" s="2">
        <v>0.4425115740740741</v>
      </c>
      <c r="C1135">
        <v>22.211600000000001</v>
      </c>
    </row>
    <row r="1136" spans="1:3" x14ac:dyDescent="0.2">
      <c r="A1136" s="1">
        <v>44818</v>
      </c>
      <c r="B1136" s="2">
        <v>0.44252314814814814</v>
      </c>
      <c r="C1136">
        <v>20.472100000000001</v>
      </c>
    </row>
    <row r="1137" spans="1:3" x14ac:dyDescent="0.2">
      <c r="A1137" s="1">
        <v>44818</v>
      </c>
      <c r="B1137" s="2">
        <v>0.44252314814814814</v>
      </c>
      <c r="C1137">
        <v>32.779499999999999</v>
      </c>
    </row>
    <row r="1138" spans="1:3" x14ac:dyDescent="0.2">
      <c r="A1138" s="1">
        <v>44818</v>
      </c>
      <c r="B1138" s="2">
        <v>0.44252314814814814</v>
      </c>
      <c r="C1138">
        <v>15.177300000000001</v>
      </c>
    </row>
    <row r="1139" spans="1:3" x14ac:dyDescent="0.2">
      <c r="A1139" s="1">
        <v>44818</v>
      </c>
      <c r="B1139" s="2">
        <v>0.44252314814814814</v>
      </c>
      <c r="C1139">
        <v>10.2904</v>
      </c>
    </row>
    <row r="1140" spans="1:3" x14ac:dyDescent="0.2">
      <c r="A1140" s="1">
        <v>44818</v>
      </c>
      <c r="B1140" s="2">
        <v>0.44253472222222223</v>
      </c>
      <c r="C1140">
        <v>5.5499299999999998</v>
      </c>
    </row>
    <row r="1141" spans="1:3" x14ac:dyDescent="0.2">
      <c r="A1141" s="1">
        <v>44818</v>
      </c>
      <c r="B1141" s="2">
        <v>0.44253472222222223</v>
      </c>
      <c r="C1141">
        <v>2.1151300000000002</v>
      </c>
    </row>
    <row r="1142" spans="1:3" x14ac:dyDescent="0.2">
      <c r="A1142" s="1">
        <v>44818</v>
      </c>
      <c r="B1142" s="2">
        <v>0.44253472222222223</v>
      </c>
      <c r="C1142">
        <v>1.1584300000000001</v>
      </c>
    </row>
    <row r="1143" spans="1:3" x14ac:dyDescent="0.2">
      <c r="A1143" s="1">
        <v>44818</v>
      </c>
      <c r="B1143" s="2">
        <v>0.44254629629629627</v>
      </c>
      <c r="C1143">
        <v>0.64617000000000002</v>
      </c>
    </row>
    <row r="1144" spans="1:3" x14ac:dyDescent="0.2">
      <c r="A1144" s="1">
        <v>44818</v>
      </c>
      <c r="B1144" s="2">
        <v>0.44254629629629627</v>
      </c>
      <c r="C1144">
        <v>2.4876999999999998</v>
      </c>
    </row>
    <row r="1145" spans="1:3" x14ac:dyDescent="0.2">
      <c r="A1145" s="1">
        <v>44818</v>
      </c>
      <c r="B1145" s="2">
        <v>0.44254629629629627</v>
      </c>
      <c r="C1145">
        <v>5.7051999999999996</v>
      </c>
    </row>
    <row r="1146" spans="1:3" x14ac:dyDescent="0.2">
      <c r="A1146" s="1">
        <v>44818</v>
      </c>
      <c r="B1146" s="2">
        <v>0.44254629629629627</v>
      </c>
      <c r="C1146">
        <v>6.3223000000000003</v>
      </c>
    </row>
    <row r="1147" spans="1:3" x14ac:dyDescent="0.2">
      <c r="A1147" s="1">
        <v>44818</v>
      </c>
      <c r="B1147" s="2">
        <v>0.44255787037037037</v>
      </c>
      <c r="C1147">
        <v>4.3317699999999997</v>
      </c>
    </row>
    <row r="1148" spans="1:3" x14ac:dyDescent="0.2">
      <c r="A1148" s="1">
        <v>44818</v>
      </c>
      <c r="B1148" s="2">
        <v>0.44255787037037037</v>
      </c>
      <c r="C1148">
        <v>4.0648999999999997</v>
      </c>
    </row>
    <row r="1149" spans="1:3" x14ac:dyDescent="0.2">
      <c r="A1149" s="1">
        <v>44818</v>
      </c>
      <c r="B1149" s="2">
        <v>0.44255787037037037</v>
      </c>
      <c r="C1149">
        <v>3.6992500000000001</v>
      </c>
    </row>
    <row r="1150" spans="1:3" x14ac:dyDescent="0.2">
      <c r="A1150" s="1">
        <v>44818</v>
      </c>
      <c r="B1150" s="2">
        <v>0.44255787037037037</v>
      </c>
      <c r="C1150">
        <v>4.0641299999999996</v>
      </c>
    </row>
    <row r="1151" spans="1:3" x14ac:dyDescent="0.2">
      <c r="A1151" s="1">
        <v>44818</v>
      </c>
      <c r="B1151" s="2">
        <v>0.4425694444444444</v>
      </c>
      <c r="C1151">
        <v>4.5356800000000002</v>
      </c>
    </row>
    <row r="1152" spans="1:3" x14ac:dyDescent="0.2">
      <c r="A1152" s="1">
        <v>44818</v>
      </c>
      <c r="B1152" s="2">
        <v>0.4425694444444444</v>
      </c>
      <c r="C1152">
        <v>4.8361900000000002</v>
      </c>
    </row>
    <row r="1153" spans="1:3" x14ac:dyDescent="0.2">
      <c r="A1153" s="1">
        <v>44818</v>
      </c>
      <c r="B1153" s="2">
        <v>0.4425694444444444</v>
      </c>
      <c r="C1153">
        <v>5.0010300000000001</v>
      </c>
    </row>
    <row r="1154" spans="1:3" x14ac:dyDescent="0.2">
      <c r="A1154" s="1">
        <v>44818</v>
      </c>
      <c r="B1154" s="2">
        <v>0.4425694444444444</v>
      </c>
      <c r="C1154">
        <v>5.0477999999999996</v>
      </c>
    </row>
    <row r="1155" spans="1:3" x14ac:dyDescent="0.2">
      <c r="A1155" s="1">
        <v>44818</v>
      </c>
      <c r="B1155" s="2">
        <v>0.44258101851851855</v>
      </c>
      <c r="C1155">
        <v>4.8936000000000002</v>
      </c>
    </row>
    <row r="1156" spans="1:3" x14ac:dyDescent="0.2">
      <c r="A1156" s="1">
        <v>44818</v>
      </c>
      <c r="B1156" s="2">
        <v>0.44258101851851855</v>
      </c>
      <c r="C1156">
        <v>4.8236800000000004</v>
      </c>
    </row>
    <row r="1157" spans="1:3" x14ac:dyDescent="0.2">
      <c r="A1157" s="1">
        <v>44818</v>
      </c>
      <c r="B1157" s="2">
        <v>0.44258101851851855</v>
      </c>
      <c r="C1157">
        <v>4.2825100000000003</v>
      </c>
    </row>
    <row r="1158" spans="1:3" x14ac:dyDescent="0.2">
      <c r="A1158" s="1">
        <v>44818</v>
      </c>
      <c r="B1158" s="2">
        <v>0.44259259259259259</v>
      </c>
      <c r="C1158">
        <v>2.1395</v>
      </c>
    </row>
    <row r="1159" spans="1:3" x14ac:dyDescent="0.2">
      <c r="A1159" s="1">
        <v>44818</v>
      </c>
      <c r="B1159" s="2">
        <v>0.44259259259259259</v>
      </c>
      <c r="C1159">
        <v>0.64026700000000003</v>
      </c>
    </row>
    <row r="1160" spans="1:3" x14ac:dyDescent="0.2">
      <c r="A1160" s="1">
        <v>44818</v>
      </c>
      <c r="B1160" s="2">
        <v>0.44259259259259259</v>
      </c>
      <c r="C1160">
        <v>0.73166699999999996</v>
      </c>
    </row>
    <row r="1161" spans="1:3" x14ac:dyDescent="0.2">
      <c r="A1161" s="1">
        <v>44818</v>
      </c>
      <c r="B1161" s="2">
        <v>0.44259259259259259</v>
      </c>
      <c r="C1161">
        <v>0.433753</v>
      </c>
    </row>
    <row r="1162" spans="1:3" x14ac:dyDescent="0.2">
      <c r="A1162" s="1">
        <v>44818</v>
      </c>
      <c r="B1162" s="2">
        <v>0.44260416666666669</v>
      </c>
      <c r="C1162">
        <v>0.36917299999999997</v>
      </c>
    </row>
    <row r="1163" spans="1:3" x14ac:dyDescent="0.2">
      <c r="A1163" s="1">
        <v>44818</v>
      </c>
      <c r="B1163" s="2">
        <v>0.44260416666666669</v>
      </c>
      <c r="C1163">
        <v>0.39487299999999997</v>
      </c>
    </row>
    <row r="1164" spans="1:3" s="6" customFormat="1" x14ac:dyDescent="0.2">
      <c r="A1164" s="4">
        <v>44818</v>
      </c>
      <c r="B1164" s="5">
        <v>0.44260416666666669</v>
      </c>
      <c r="C1164" s="6">
        <v>0.51889300000000005</v>
      </c>
    </row>
    <row r="1165" spans="1:3" x14ac:dyDescent="0.2">
      <c r="A1165" s="1">
        <v>44818</v>
      </c>
      <c r="B1165" s="2">
        <v>0.44260416666666669</v>
      </c>
      <c r="C1165">
        <v>0.60001300000000002</v>
      </c>
    </row>
    <row r="1166" spans="1:3" x14ac:dyDescent="0.2">
      <c r="A1166" s="1">
        <v>44818</v>
      </c>
      <c r="B1166" s="2">
        <v>0.44261574074074073</v>
      </c>
      <c r="C1166">
        <v>0.27925</v>
      </c>
    </row>
    <row r="1167" spans="1:3" x14ac:dyDescent="0.2">
      <c r="A1167" s="1">
        <v>44818</v>
      </c>
      <c r="B1167" s="2">
        <v>0.44261574074074073</v>
      </c>
      <c r="C1167">
        <v>0.51843499999999998</v>
      </c>
    </row>
    <row r="1168" spans="1:3" x14ac:dyDescent="0.2">
      <c r="A1168" s="1">
        <v>44818</v>
      </c>
      <c r="B1168" s="2">
        <v>0.44261574074074073</v>
      </c>
      <c r="C1168">
        <v>0.35202299999999997</v>
      </c>
    </row>
    <row r="1169" spans="1:3" x14ac:dyDescent="0.2">
      <c r="A1169" s="1">
        <v>44818</v>
      </c>
      <c r="B1169" s="2">
        <v>0.44261574074074073</v>
      </c>
      <c r="C1169">
        <v>0.54311699999999996</v>
      </c>
    </row>
    <row r="1170" spans="1:3" x14ac:dyDescent="0.2">
      <c r="A1170" s="1">
        <v>44818</v>
      </c>
      <c r="B1170" s="2">
        <v>0.44262731481481482</v>
      </c>
      <c r="C1170">
        <v>0.25314300000000001</v>
      </c>
    </row>
    <row r="1171" spans="1:3" x14ac:dyDescent="0.2">
      <c r="A1171" s="1">
        <v>44818</v>
      </c>
      <c r="B1171" s="2">
        <v>0.44262731481481482</v>
      </c>
      <c r="C1171">
        <v>0.56667900000000004</v>
      </c>
    </row>
    <row r="1172" spans="1:3" x14ac:dyDescent="0.2">
      <c r="A1172" s="1">
        <v>44818</v>
      </c>
      <c r="B1172" s="2">
        <v>0.44262731481481482</v>
      </c>
      <c r="C1172">
        <v>0.34754499999999999</v>
      </c>
    </row>
    <row r="1173" spans="1:3" x14ac:dyDescent="0.2">
      <c r="A1173" s="1">
        <v>44818</v>
      </c>
      <c r="B1173" s="2">
        <v>0.44263888888888886</v>
      </c>
      <c r="C1173">
        <v>0.447799</v>
      </c>
    </row>
    <row r="1174" spans="1:3" x14ac:dyDescent="0.2">
      <c r="A1174" s="1">
        <v>44818</v>
      </c>
      <c r="B1174" s="2">
        <v>0.44263888888888886</v>
      </c>
      <c r="C1174">
        <v>0.27502500000000002</v>
      </c>
    </row>
    <row r="1175" spans="1:3" x14ac:dyDescent="0.2">
      <c r="A1175" s="1">
        <v>44818</v>
      </c>
      <c r="B1175" s="2">
        <v>0.44263888888888886</v>
      </c>
      <c r="C1175">
        <v>0.53675600000000001</v>
      </c>
    </row>
    <row r="1176" spans="1:3" x14ac:dyDescent="0.2">
      <c r="A1176" s="1">
        <v>44818</v>
      </c>
      <c r="B1176" s="2">
        <v>0.44263888888888886</v>
      </c>
      <c r="C1176">
        <v>0.15141199999999999</v>
      </c>
    </row>
    <row r="1177" spans="1:3" x14ac:dyDescent="0.2">
      <c r="A1177" s="1">
        <v>44818</v>
      </c>
      <c r="B1177" s="2">
        <v>0.44265046296296301</v>
      </c>
      <c r="C1177">
        <v>1.2061200000000001</v>
      </c>
    </row>
    <row r="1178" spans="1:3" x14ac:dyDescent="0.2">
      <c r="A1178" s="1">
        <v>44818</v>
      </c>
      <c r="B1178" s="2">
        <v>0.44265046296296301</v>
      </c>
      <c r="C1178">
        <v>2.5184899999999999</v>
      </c>
    </row>
    <row r="1179" spans="1:3" x14ac:dyDescent="0.2">
      <c r="A1179" s="1">
        <v>44818</v>
      </c>
      <c r="B1179" s="2">
        <v>0.44265046296296301</v>
      </c>
      <c r="C1179">
        <v>4.01248</v>
      </c>
    </row>
    <row r="1180" spans="1:3" x14ac:dyDescent="0.2">
      <c r="A1180" s="1">
        <v>44818</v>
      </c>
      <c r="B1180" s="2">
        <v>0.44265046296296301</v>
      </c>
      <c r="C1180">
        <v>5.3514600000000003</v>
      </c>
    </row>
    <row r="1181" spans="1:3" x14ac:dyDescent="0.2">
      <c r="A1181" s="1">
        <v>44818</v>
      </c>
      <c r="B1181" s="2">
        <v>0.44266203703703705</v>
      </c>
      <c r="C1181">
        <v>6.6571600000000002</v>
      </c>
    </row>
    <row r="1182" spans="1:3" x14ac:dyDescent="0.2">
      <c r="A1182" s="1">
        <v>44818</v>
      </c>
      <c r="B1182" s="2">
        <v>0.44266203703703705</v>
      </c>
      <c r="C1182">
        <v>5.5302899999999999</v>
      </c>
    </row>
    <row r="1183" spans="1:3" x14ac:dyDescent="0.2">
      <c r="A1183" s="1">
        <v>44818</v>
      </c>
      <c r="B1183" s="2">
        <v>0.44266203703703705</v>
      </c>
      <c r="C1183">
        <v>3.7449499999999998</v>
      </c>
    </row>
    <row r="1184" spans="1:3" x14ac:dyDescent="0.2">
      <c r="A1184" s="1">
        <v>44818</v>
      </c>
      <c r="B1184" s="2">
        <v>0.44266203703703705</v>
      </c>
      <c r="C1184">
        <v>0.68398199999999998</v>
      </c>
    </row>
    <row r="1185" spans="1:3" x14ac:dyDescent="0.2">
      <c r="A1185" s="1">
        <v>44818</v>
      </c>
      <c r="B1185" s="2">
        <v>0.44267361111111114</v>
      </c>
      <c r="C1185">
        <v>0.45411000000000001</v>
      </c>
    </row>
    <row r="1186" spans="1:3" x14ac:dyDescent="0.2">
      <c r="A1186" s="1">
        <v>44818</v>
      </c>
      <c r="B1186" s="2">
        <v>0.44267361111111114</v>
      </c>
      <c r="C1186">
        <v>0.24779899999999999</v>
      </c>
    </row>
    <row r="1187" spans="1:3" x14ac:dyDescent="0.2">
      <c r="A1187" s="1">
        <v>44818</v>
      </c>
      <c r="B1187" s="2">
        <v>0.44267361111111114</v>
      </c>
      <c r="C1187">
        <v>0.26403300000000002</v>
      </c>
    </row>
    <row r="1188" spans="1:3" x14ac:dyDescent="0.2">
      <c r="A1188" s="1">
        <v>44818</v>
      </c>
      <c r="B1188" s="2">
        <v>0.44268518518518518</v>
      </c>
      <c r="C1188">
        <v>9.5330999999999999E-2</v>
      </c>
    </row>
    <row r="1189" spans="1:3" x14ac:dyDescent="0.2">
      <c r="A1189" s="1">
        <v>44818</v>
      </c>
      <c r="B1189" s="2">
        <v>0.44268518518518518</v>
      </c>
      <c r="C1189">
        <v>0.17416000000000001</v>
      </c>
    </row>
    <row r="1190" spans="1:3" x14ac:dyDescent="0.2">
      <c r="A1190" s="1">
        <v>44818</v>
      </c>
      <c r="B1190" s="2">
        <v>0.44268518518518518</v>
      </c>
      <c r="C1190">
        <v>0.13309199999999999</v>
      </c>
    </row>
    <row r="1191" spans="1:3" x14ac:dyDescent="0.2">
      <c r="A1191" s="1">
        <v>44818</v>
      </c>
      <c r="B1191" s="2">
        <v>0.44268518518518518</v>
      </c>
      <c r="C1191">
        <v>0.214059</v>
      </c>
    </row>
    <row r="1192" spans="1:3" x14ac:dyDescent="0.2">
      <c r="A1192" s="1">
        <v>44818</v>
      </c>
      <c r="B1192" s="2">
        <v>0.44269675925925928</v>
      </c>
      <c r="C1192">
        <v>0.26779900000000001</v>
      </c>
    </row>
    <row r="1193" spans="1:3" x14ac:dyDescent="0.2">
      <c r="A1193" s="1">
        <v>44818</v>
      </c>
      <c r="B1193" s="2">
        <v>0.44269675925925928</v>
      </c>
      <c r="C1193">
        <v>0.199046</v>
      </c>
    </row>
    <row r="1194" spans="1:3" x14ac:dyDescent="0.2">
      <c r="A1194" s="1">
        <v>44818</v>
      </c>
      <c r="B1194" s="2">
        <v>0.44269675925925928</v>
      </c>
      <c r="C1194">
        <v>0.41767199999999999</v>
      </c>
    </row>
    <row r="1195" spans="1:3" x14ac:dyDescent="0.2">
      <c r="A1195" s="1">
        <v>44818</v>
      </c>
      <c r="B1195" s="2">
        <v>0.44269675925925928</v>
      </c>
      <c r="C1195">
        <v>0.27929999999999999</v>
      </c>
    </row>
    <row r="1196" spans="1:3" x14ac:dyDescent="0.2">
      <c r="A1196" s="1">
        <v>44818</v>
      </c>
      <c r="B1196" s="2">
        <v>0.44270833333333331</v>
      </c>
      <c r="C1196">
        <v>0.80423699999999998</v>
      </c>
    </row>
    <row r="1197" spans="1:3" x14ac:dyDescent="0.2">
      <c r="A1197" s="1">
        <v>44818</v>
      </c>
      <c r="B1197" s="2">
        <v>0.44270833333333331</v>
      </c>
      <c r="C1197">
        <v>1.55457</v>
      </c>
    </row>
    <row r="1198" spans="1:3" x14ac:dyDescent="0.2">
      <c r="A1198" s="1">
        <v>44818</v>
      </c>
      <c r="B1198" s="2">
        <v>0.44270833333333331</v>
      </c>
      <c r="C1198">
        <v>2.9194499999999999</v>
      </c>
    </row>
    <row r="1199" spans="1:3" x14ac:dyDescent="0.2">
      <c r="A1199" s="1">
        <v>44818</v>
      </c>
      <c r="B1199" s="2">
        <v>0.44270833333333331</v>
      </c>
      <c r="C1199">
        <v>1.7903899999999999</v>
      </c>
    </row>
    <row r="1200" spans="1:3" x14ac:dyDescent="0.2">
      <c r="A1200" s="1">
        <v>44818</v>
      </c>
      <c r="B1200" s="2">
        <v>0.44271990740740735</v>
      </c>
      <c r="C1200">
        <v>3.2873899999999998</v>
      </c>
    </row>
    <row r="1201" spans="1:3" x14ac:dyDescent="0.2">
      <c r="A1201" s="1">
        <v>44818</v>
      </c>
      <c r="B1201" s="2">
        <v>0.44271990740740735</v>
      </c>
      <c r="C1201">
        <v>3.8155299999999999</v>
      </c>
    </row>
    <row r="1202" spans="1:3" x14ac:dyDescent="0.2">
      <c r="A1202" s="1">
        <v>44818</v>
      </c>
      <c r="B1202" s="2">
        <v>0.44271990740740735</v>
      </c>
      <c r="C1202">
        <v>4.5365500000000001</v>
      </c>
    </row>
    <row r="1203" spans="1:3" x14ac:dyDescent="0.2">
      <c r="A1203" s="1">
        <v>44818</v>
      </c>
      <c r="B1203" s="2">
        <v>0.4427314814814815</v>
      </c>
      <c r="C1203">
        <v>4.4359400000000004</v>
      </c>
    </row>
    <row r="1204" spans="1:3" x14ac:dyDescent="0.2">
      <c r="A1204" s="1">
        <v>44818</v>
      </c>
      <c r="B1204" s="2">
        <v>0.4427314814814815</v>
      </c>
      <c r="C1204">
        <v>11.0541</v>
      </c>
    </row>
    <row r="1205" spans="1:3" x14ac:dyDescent="0.2">
      <c r="A1205" s="1">
        <v>44818</v>
      </c>
      <c r="B1205" s="2">
        <v>0.4427314814814815</v>
      </c>
      <c r="C1205">
        <v>12.2332</v>
      </c>
    </row>
    <row r="1206" spans="1:3" x14ac:dyDescent="0.2">
      <c r="A1206" s="1">
        <v>44818</v>
      </c>
      <c r="B1206" s="2">
        <v>0.4427314814814815</v>
      </c>
      <c r="C1206">
        <v>6.4819399999999998</v>
      </c>
    </row>
    <row r="1207" spans="1:3" x14ac:dyDescent="0.2">
      <c r="A1207" s="1">
        <v>44818</v>
      </c>
      <c r="B1207" s="2">
        <v>0.44274305555555554</v>
      </c>
      <c r="C1207">
        <v>15.5373</v>
      </c>
    </row>
    <row r="1208" spans="1:3" x14ac:dyDescent="0.2">
      <c r="A1208" s="1">
        <v>44818</v>
      </c>
      <c r="B1208" s="2">
        <v>0.44274305555555554</v>
      </c>
      <c r="C1208">
        <v>11.6029</v>
      </c>
    </row>
    <row r="1209" spans="1:3" x14ac:dyDescent="0.2">
      <c r="A1209" s="1">
        <v>44818</v>
      </c>
      <c r="B1209" s="2">
        <v>0.44274305555555554</v>
      </c>
      <c r="C1209">
        <v>21.671099999999999</v>
      </c>
    </row>
    <row r="1210" spans="1:3" x14ac:dyDescent="0.2">
      <c r="A1210" s="1">
        <v>44818</v>
      </c>
      <c r="B1210" s="2">
        <v>0.44274305555555554</v>
      </c>
      <c r="C1210">
        <v>14.7666</v>
      </c>
    </row>
    <row r="1211" spans="1:3" x14ac:dyDescent="0.2">
      <c r="A1211" s="1">
        <v>44818</v>
      </c>
      <c r="B1211" s="2">
        <v>0.44275462962962964</v>
      </c>
      <c r="C1211">
        <v>16.388000000000002</v>
      </c>
    </row>
    <row r="1212" spans="1:3" x14ac:dyDescent="0.2">
      <c r="A1212" s="1">
        <v>44818</v>
      </c>
      <c r="B1212" s="2">
        <v>0.44275462962962964</v>
      </c>
      <c r="C1212">
        <v>16.781500000000001</v>
      </c>
    </row>
    <row r="1213" spans="1:3" x14ac:dyDescent="0.2">
      <c r="A1213" s="1">
        <v>44818</v>
      </c>
      <c r="B1213" s="2">
        <v>0.44275462962962964</v>
      </c>
      <c r="C1213">
        <v>9.7868300000000001</v>
      </c>
    </row>
    <row r="1214" spans="1:3" x14ac:dyDescent="0.2">
      <c r="A1214" s="1">
        <v>44818</v>
      </c>
      <c r="B1214" s="2">
        <v>0.44275462962962964</v>
      </c>
      <c r="C1214">
        <v>5.3250000000000002</v>
      </c>
    </row>
    <row r="1215" spans="1:3" x14ac:dyDescent="0.2">
      <c r="A1215" s="1">
        <v>44818</v>
      </c>
      <c r="B1215" s="2">
        <v>0.44276620370370368</v>
      </c>
      <c r="C1215">
        <v>8.5196000000000005</v>
      </c>
    </row>
    <row r="1216" spans="1:3" x14ac:dyDescent="0.2">
      <c r="A1216" s="1">
        <v>44818</v>
      </c>
      <c r="B1216" s="2">
        <v>0.44276620370370368</v>
      </c>
      <c r="C1216">
        <v>10.799799999999999</v>
      </c>
    </row>
    <row r="1217" spans="1:3" x14ac:dyDescent="0.2">
      <c r="A1217" s="1">
        <v>44818</v>
      </c>
      <c r="B1217" s="2">
        <v>0.44276620370370368</v>
      </c>
      <c r="C1217">
        <v>3.71136</v>
      </c>
    </row>
    <row r="1218" spans="1:3" x14ac:dyDescent="0.2">
      <c r="A1218" s="1">
        <v>44818</v>
      </c>
      <c r="B1218" s="2">
        <v>0.44276620370370368</v>
      </c>
      <c r="C1218">
        <v>1.56887</v>
      </c>
    </row>
    <row r="1219" spans="1:3" x14ac:dyDescent="0.2">
      <c r="A1219" s="1">
        <v>44818</v>
      </c>
      <c r="B1219" s="2">
        <v>0.44277777777777777</v>
      </c>
      <c r="C1219">
        <v>2.4993500000000002</v>
      </c>
    </row>
    <row r="1220" spans="1:3" x14ac:dyDescent="0.2">
      <c r="A1220" s="1">
        <v>44818</v>
      </c>
      <c r="B1220" s="2">
        <v>0.44277777777777777</v>
      </c>
      <c r="C1220">
        <v>4.0622999999999996</v>
      </c>
    </row>
    <row r="1221" spans="1:3" x14ac:dyDescent="0.2">
      <c r="A1221" s="1">
        <v>44818</v>
      </c>
      <c r="B1221" s="2">
        <v>0.44277777777777777</v>
      </c>
      <c r="C1221">
        <v>4.6101400000000003</v>
      </c>
    </row>
    <row r="1222" spans="1:3" x14ac:dyDescent="0.2">
      <c r="A1222" s="1">
        <v>44818</v>
      </c>
      <c r="B1222" s="2">
        <v>0.44278935185185181</v>
      </c>
      <c r="C1222">
        <v>13.753399999999999</v>
      </c>
    </row>
    <row r="1223" spans="1:3" x14ac:dyDescent="0.2">
      <c r="A1223" s="1">
        <v>44818</v>
      </c>
      <c r="B1223" s="2">
        <v>0.44278935185185181</v>
      </c>
      <c r="C1223">
        <v>16.572500000000002</v>
      </c>
    </row>
    <row r="1224" spans="1:3" x14ac:dyDescent="0.2">
      <c r="A1224" s="1">
        <v>44818</v>
      </c>
      <c r="B1224" s="2">
        <v>0.44278935185185181</v>
      </c>
      <c r="C1224">
        <v>16.723299999999998</v>
      </c>
    </row>
    <row r="1225" spans="1:3" x14ac:dyDescent="0.2">
      <c r="A1225" s="1">
        <v>44818</v>
      </c>
      <c r="B1225" s="2">
        <v>0.44278935185185181</v>
      </c>
      <c r="C1225">
        <v>30.497900000000001</v>
      </c>
    </row>
    <row r="1226" spans="1:3" x14ac:dyDescent="0.2">
      <c r="A1226" s="1">
        <v>44818</v>
      </c>
      <c r="B1226" s="2">
        <v>0.44280092592592596</v>
      </c>
      <c r="C1226">
        <v>29.395499999999998</v>
      </c>
    </row>
    <row r="1227" spans="1:3" x14ac:dyDescent="0.2">
      <c r="A1227" s="1">
        <v>44818</v>
      </c>
      <c r="B1227" s="2">
        <v>0.44280092592592596</v>
      </c>
      <c r="C1227">
        <v>30.162600000000001</v>
      </c>
    </row>
    <row r="1228" spans="1:3" x14ac:dyDescent="0.2">
      <c r="A1228" s="1">
        <v>44818</v>
      </c>
      <c r="B1228" s="2">
        <v>0.44280092592592596</v>
      </c>
      <c r="C1228">
        <v>36.540100000000002</v>
      </c>
    </row>
    <row r="1229" spans="1:3" x14ac:dyDescent="0.2">
      <c r="A1229" s="1">
        <v>44818</v>
      </c>
      <c r="B1229" s="2">
        <v>0.44280092592592596</v>
      </c>
      <c r="C1229">
        <v>33.305999999999997</v>
      </c>
    </row>
    <row r="1230" spans="1:3" x14ac:dyDescent="0.2">
      <c r="A1230" s="1">
        <v>44818</v>
      </c>
      <c r="B1230" s="2">
        <v>0.4428125</v>
      </c>
      <c r="C1230">
        <v>36.395499999999998</v>
      </c>
    </row>
    <row r="1231" spans="1:3" x14ac:dyDescent="0.2">
      <c r="A1231" s="1">
        <v>44818</v>
      </c>
      <c r="B1231" s="2">
        <v>0.4428125</v>
      </c>
      <c r="C1231">
        <v>32.573</v>
      </c>
    </row>
    <row r="1232" spans="1:3" x14ac:dyDescent="0.2">
      <c r="A1232" s="1">
        <v>44818</v>
      </c>
      <c r="B1232" s="2">
        <v>0.4428125</v>
      </c>
      <c r="C1232">
        <v>19.727</v>
      </c>
    </row>
    <row r="1233" spans="1:3" x14ac:dyDescent="0.2">
      <c r="A1233" s="1">
        <v>44818</v>
      </c>
      <c r="B1233" s="2">
        <v>0.4428125</v>
      </c>
      <c r="C1233">
        <v>22.798200000000001</v>
      </c>
    </row>
    <row r="1234" spans="1:3" x14ac:dyDescent="0.2">
      <c r="A1234" s="1">
        <v>44818</v>
      </c>
      <c r="B1234" s="2">
        <v>0.44282407407407409</v>
      </c>
      <c r="C1234">
        <v>20.058299999999999</v>
      </c>
    </row>
    <row r="1235" spans="1:3" x14ac:dyDescent="0.2">
      <c r="A1235" s="1">
        <v>44818</v>
      </c>
      <c r="B1235" s="2">
        <v>0.44282407407407409</v>
      </c>
      <c r="C1235">
        <v>20.512</v>
      </c>
    </row>
    <row r="1236" spans="1:3" x14ac:dyDescent="0.2">
      <c r="A1236" s="1">
        <v>44818</v>
      </c>
      <c r="B1236" s="2">
        <v>0.44282407407407409</v>
      </c>
      <c r="C1236">
        <v>20.113399999999999</v>
      </c>
    </row>
    <row r="1237" spans="1:3" x14ac:dyDescent="0.2">
      <c r="A1237" s="1">
        <v>44818</v>
      </c>
      <c r="B1237" s="2">
        <v>0.44283564814814813</v>
      </c>
      <c r="C1237">
        <v>9.1604700000000001</v>
      </c>
    </row>
    <row r="1238" spans="1:3" x14ac:dyDescent="0.2">
      <c r="A1238" s="1">
        <v>44818</v>
      </c>
      <c r="B1238" s="2">
        <v>0.44283564814814813</v>
      </c>
      <c r="C1238">
        <v>0.84413499999999997</v>
      </c>
    </row>
    <row r="1239" spans="1:3" x14ac:dyDescent="0.2">
      <c r="A1239" s="1">
        <v>44818</v>
      </c>
      <c r="B1239" s="2">
        <v>0.44283564814814813</v>
      </c>
      <c r="C1239">
        <v>0.43563600000000002</v>
      </c>
    </row>
    <row r="1240" spans="1:3" x14ac:dyDescent="0.2">
      <c r="A1240" s="1">
        <v>44818</v>
      </c>
      <c r="B1240" s="2">
        <v>0.44283564814814813</v>
      </c>
      <c r="C1240">
        <v>0.89410900000000004</v>
      </c>
    </row>
    <row r="1241" spans="1:3" x14ac:dyDescent="0.2">
      <c r="A1241" s="1">
        <v>44818</v>
      </c>
      <c r="B1241" s="2">
        <v>0.44284722222222223</v>
      </c>
      <c r="C1241">
        <v>6.6730499999999998E-2</v>
      </c>
    </row>
    <row r="1242" spans="1:3" x14ac:dyDescent="0.2">
      <c r="A1242" s="1">
        <v>44818</v>
      </c>
      <c r="B1242" s="2">
        <v>0.44284722222222223</v>
      </c>
      <c r="C1242">
        <v>-4.2327999999999998E-2</v>
      </c>
    </row>
    <row r="1243" spans="1:3" x14ac:dyDescent="0.2">
      <c r="A1243" s="1">
        <v>44818</v>
      </c>
      <c r="B1243" s="2">
        <v>0.44284722222222223</v>
      </c>
      <c r="C1243">
        <v>-6.8078600000000003E-2</v>
      </c>
    </row>
    <row r="1244" spans="1:3" x14ac:dyDescent="0.2">
      <c r="A1244" s="1">
        <v>44818</v>
      </c>
      <c r="B1244" s="2">
        <v>0.44284722222222223</v>
      </c>
      <c r="C1244">
        <v>-2.6144799999999999E-2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Reggie_martin_2022914103212 (4)</vt:lpstr>
      <vt:lpstr>Reggie_martin_2022914103212 (3)</vt:lpstr>
      <vt:lpstr>Reggie_martin_2022914103212 (2)</vt:lpstr>
      <vt:lpstr>Reggie_martin_2022914103212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2022-10-18T14:52:29Z</dcterms:created>
  <dcterms:modified xsi:type="dcterms:W3CDTF">2023-01-12T19:07:07Z</dcterms:modified>
</cp:coreProperties>
</file>